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Aux. Pgto 01.01.06 até 31.12.06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Plan2" sheetId="28" state="hidden" r:id="rId28"/>
    <sheet name="Plan3" sheetId="29" state="hidden" r:id="rId29"/>
  </sheets>
  <definedNames>
    <definedName name="EXTRACT" localSheetId="1">'A'!$B$2:$F$2</definedName>
    <definedName name="EXTRACT" localSheetId="2">'B'!$B$2:$F$2</definedName>
    <definedName name="EXTRACT" localSheetId="3">'C'!$B$2:$F$2</definedName>
    <definedName name="EXTRACT" localSheetId="4">'D'!$B$2:$F$2</definedName>
    <definedName name="EXTRACT" localSheetId="5">'E'!$B$2:$F$2</definedName>
    <definedName name="EXTRACT" localSheetId="6">'F'!$B$2:$F$2</definedName>
    <definedName name="EXTRACT" localSheetId="7">'G'!$B$2:$F$2</definedName>
    <definedName name="EXTRACT" localSheetId="8">'H'!$B$2:$F$2</definedName>
    <definedName name="EXTRACT" localSheetId="9">'I'!$B$2:$F$2</definedName>
    <definedName name="EXTRACT" localSheetId="10">'J'!$B$2:$F$2</definedName>
    <definedName name="EXTRACT" localSheetId="11">'K'!$B$2:$F$2</definedName>
    <definedName name="EXTRACT" localSheetId="12">'L'!$B$2:$F$2</definedName>
    <definedName name="EXTRACT" localSheetId="13">'M'!$B$2:$F$2</definedName>
    <definedName name="EXTRACT" localSheetId="14">'N'!$B$2:$F$2</definedName>
    <definedName name="EXTRACT" localSheetId="15">'O'!$B$2:$F$2</definedName>
    <definedName name="EXTRACT" localSheetId="16">'P'!$B$2:$F$2</definedName>
    <definedName name="EXTRACT" localSheetId="17">'Q'!$B$2:$F$2</definedName>
    <definedName name="EXTRACT" localSheetId="18">'R'!$B$2:$F$2</definedName>
    <definedName name="EXTRACT" localSheetId="19">'S'!$B$2:$F$2</definedName>
    <definedName name="EXTRACT" localSheetId="20">'T'!$B$2:$F$2</definedName>
    <definedName name="EXTRACT" localSheetId="21">'U'!$B$2:$F$2</definedName>
    <definedName name="EXTRACT" localSheetId="22">'V'!$B$2:$F$2</definedName>
    <definedName name="EXTRACT" localSheetId="23">'W'!$B$2:$F$2</definedName>
    <definedName name="EXTRACT" localSheetId="24">'X'!$B$2:$F$2</definedName>
    <definedName name="EXTRACT" localSheetId="25">'Y'!$B$2:$F$2</definedName>
    <definedName name="EXTRACT" localSheetId="26">'Z'!$B$2:$F$2</definedName>
  </definedNames>
  <calcPr fullCalcOnLoad="1"/>
</workbook>
</file>

<file path=xl/sharedStrings.xml><?xml version="1.0" encoding="utf-8"?>
<sst xmlns="http://schemas.openxmlformats.org/spreadsheetml/2006/main" count="13748" uniqueCount="3312">
  <si>
    <t>Efeitos Virtual de Bibéptons nos Espalhamentos Bhabha e Möller Polarizados.</t>
  </si>
  <si>
    <t>Anna Lvovna Okorokova Façanha</t>
  </si>
  <si>
    <t>Envolvimento das Cation ATPases P5 na Apoptose Celular Mediada por Estresse do Retículo Endoplasmático: Uso de Levedura como Modelo para Estudo das Bases Moleculares de Doenças Neurodegenerativas</t>
  </si>
  <si>
    <t>Anna Paola Alves dos Anjos</t>
  </si>
  <si>
    <t>O Processo de Precipitação de Dolomita como Indicador de Variações Palroambientais e Paleoclimáticas.</t>
  </si>
  <si>
    <t>Annabell Del Real Tamariz</t>
  </si>
  <si>
    <t>Modelagem e Controle Inteligente de Sistemas Variantes no Tempo.</t>
  </si>
  <si>
    <t>Anselmo Carvalho Pontes</t>
  </si>
  <si>
    <t>Symmetry Ltda</t>
  </si>
  <si>
    <t>Intelligent Dynamic Positioning System (IDP) - Sistema Inteligente de Posicionamento Dinâmico</t>
  </si>
  <si>
    <t>Antenor Amâncio da Silva Filho</t>
  </si>
  <si>
    <t>1ª Conferência Estadual de Educação Profissional e Tecnológica-Rio de Janeiro.</t>
  </si>
  <si>
    <t>Antonia Elenir Amâncio Oliveira</t>
  </si>
  <si>
    <t>Partivipação de pinitol e insulina nos processos de germinação e desenvolvimento de plântulas de Canavalia ensiformis.</t>
  </si>
  <si>
    <t xml:space="preserve">Tegumentos de Sementes como Potenciais Defensivos Contra o Ataque de Pestes e Patógenos </t>
  </si>
  <si>
    <t>Antonio Abel González Carrasquilla</t>
  </si>
  <si>
    <t>Campo Referencial de Testes para Calibração de Equipamentos, Treinamento de Equipes e Desenvolvimento de Novas Metodologias de Aquisição de Dados Geográficos.</t>
  </si>
  <si>
    <t>Antonio Carlos Amancio da Silva</t>
  </si>
  <si>
    <t>Trocas Simbólicas e Econômicas no Cinema da América Latina</t>
  </si>
  <si>
    <t>Antonio Carlos Augusto da Costa</t>
  </si>
  <si>
    <t>Emprego de Algas Marinhas do Litoral do Rio de Janeiro para Biosorção Contínua de Chumbo e Biorremediação de Ambientes Contaminados com Metais Tóxicos</t>
  </si>
  <si>
    <t>Antonio Carlos Campos de Carvalho</t>
  </si>
  <si>
    <t>Pró-Cardíaco Pronto Socorro Cardiológico S/A</t>
  </si>
  <si>
    <t>Kit de ELISA para detecção de anticorpos contra receptores cardiácos</t>
  </si>
  <si>
    <t>Antonio Carlos da Gama-Rodrigues</t>
  </si>
  <si>
    <t>VI Congresso Brasileiro de Sistemas Agroflorestais:Base Científicas para o Desenvolvimento Sustentável(VI CBSAF).</t>
  </si>
  <si>
    <t>Antonio Carlos da Silva</t>
  </si>
  <si>
    <t>Infecção por Schistosoma mansoni em Linhagens de Camundongos com status Imunológico Divergente.</t>
  </si>
  <si>
    <t>Antonio Carlos de Azevedo Ritto</t>
  </si>
  <si>
    <t>Atualização do Laboratório de Informática e Salas de Multimídia.</t>
  </si>
  <si>
    <t>Antonio Carlos de Souza Cavalcanti Maia</t>
  </si>
  <si>
    <t>A Motivação das Decisões Judiciais nos Casos Difíceis.</t>
  </si>
  <si>
    <t>Antônio Carlos de Souza Lima</t>
  </si>
  <si>
    <t>"Adolescentes Infratores" E Prátticas de Confinamento:Arenas de Disputa pelo Direito de Significar.</t>
  </si>
  <si>
    <t>Antonio Carlos Gay Thomé</t>
  </si>
  <si>
    <t>Pégasus Informática Ltda</t>
  </si>
  <si>
    <t>Sistema KAPTA - Leitura automática de Placas Automotivas</t>
  </si>
  <si>
    <t>Antonio Carlos Ribeiro Garrido Iglesias</t>
  </si>
  <si>
    <t>Estudo da atividade da fosfatidiletanolamina N-Metiltransferase na Membrana da Borda em Escova do Enterócito Após Enterecctomia Extena em Ratos.</t>
  </si>
  <si>
    <t>Antonio Carlos Sequeira Fernandes</t>
  </si>
  <si>
    <t>Paleoinvertebrados e Icnofósseis Paleozóicos Brasileiros e Atividades Curatoriais no Setor de Paleoinvertebrados do Museu Nacional</t>
  </si>
  <si>
    <t>Antonio Carlos Siqueira de Lima</t>
  </si>
  <si>
    <t>Impacto da Modelagem dos Solos nos Modelos Acurados de Linha de Transmissão</t>
  </si>
  <si>
    <t>Antonio Claudio Lucas da Nóbrega</t>
  </si>
  <si>
    <t>Reatividade Vascular de Indivíduos Sov Risco de Diabetes Tipo 2 Submetidos ao Treinamento Físico.</t>
  </si>
  <si>
    <t>II Congresso da Sociedade de Medicina do Esporte do Esporte do Estado do Rio de Janeiro.</t>
  </si>
  <si>
    <t>Antonio Claudio Mendes Ribeiro</t>
  </si>
  <si>
    <t>A via L-arginina-óxido nítrico em plaquetas de pacientes com insuficiência renal crônica,inflamação e desnutrição.</t>
  </si>
  <si>
    <t>Antonio Fernando Catelli Infantosi</t>
  </si>
  <si>
    <t>World Congress on Medical Physics and Biomedical Engineeing-WC2006.</t>
  </si>
  <si>
    <t>Triagem auditiva e monitorização usando potenciais evocados sensoriais</t>
  </si>
  <si>
    <t>Antonio Ferreira Pereira</t>
  </si>
  <si>
    <t>Estudos Bioquímicos e Estruturais da Proteína Pdr5p (Resistência Múltipla à Drogas): Efeitos de Fitoterápicos Sobre a Atividades da Enzima.</t>
  </si>
  <si>
    <t>Antonio Galina Filho</t>
  </si>
  <si>
    <t>Bioenergética Adaptativa em Plantas Terrestres e Marinhas.</t>
  </si>
  <si>
    <t>Antônio Giannella Neto</t>
  </si>
  <si>
    <t>Diagnóstico de assistência ventilatória no município do RJ.</t>
  </si>
  <si>
    <t>Antônio José da Silva Neto</t>
  </si>
  <si>
    <t>Conclusão da Implantação e Operação de Estrutura Laboratorial de Apoio ao APL Têxtil/Confecções de Nova Friburgo e Região.</t>
  </si>
  <si>
    <t>Procesamento de Imagem com Aplicações em Engenharia e Medicina.</t>
  </si>
  <si>
    <t>Antonio José Jardim e Castro</t>
  </si>
  <si>
    <t>Música Surda- O Livro das Canções.</t>
  </si>
  <si>
    <t>Antonio Jose Ledo Alves da Cunha</t>
  </si>
  <si>
    <t>Terapia intensiva neonatal e pediátrica no Estado RJ: análise da eqüidade, acesso, estrutura e processos de assistência</t>
  </si>
  <si>
    <t>Antônio Marinho Junior</t>
  </si>
  <si>
    <t>Infraestrutura para o Campus Regional do Médio Paraíba (antigas instalações da KODAk)</t>
  </si>
  <si>
    <t>Antonio Mauricio Ferreira Leite Miranda de Sá</t>
  </si>
  <si>
    <t>28th Annual International Conference of the Engineering in Medicine and Biology Society(IEEE EMBC 2006).</t>
  </si>
  <si>
    <t>Antonio Mauro Muanis de Castro</t>
  </si>
  <si>
    <t>Laboratório Interdisciplinar de Ciencia Cultura e Trabalho.</t>
  </si>
  <si>
    <t>Antonio Peixoto Albernaz</t>
  </si>
  <si>
    <t>Babesiose canina no município de Campos dos Goytacazes: ocorrência, alterações clínicas, hematológicaas e bioquímicas</t>
  </si>
  <si>
    <t>VIII SACAMEV - Semana Acadêmica de Medicina Veterinária.</t>
  </si>
  <si>
    <t>Antonio Tadeu dos Reis</t>
  </si>
  <si>
    <t>Levantamento Oceanográfico Multidisciplinar da plataforma continental entre o Cabo Frio e o Cabo Búzios (Alto de Cabo Frio).</t>
  </si>
  <si>
    <t>O Padrão de Interação entre a Tectônica Salífera e a Sedimentação na Deposição da Sequência Sedimentar Pliocênica do Golfo de Lion-Mediterrâneo Ocidadental.</t>
  </si>
  <si>
    <t>Antonio Teixeira do Amaral Júnior</t>
  </si>
  <si>
    <t>Programa de Pós-Graduação em Produção Vegetal da UENF: Operacionalização de Infra-estrutura para a Otimização das Ações Técnico-Científicas.</t>
  </si>
  <si>
    <t>Antonio Ventura Pinto</t>
  </si>
  <si>
    <t>Novas Incursões á Química de Heterociclos Bio-Ativos.</t>
  </si>
  <si>
    <t>O Potencial da Flora Brasileira em Estudos Interdisciplinares</t>
  </si>
  <si>
    <t>Aparecida Cristina Novaes Moura</t>
  </si>
  <si>
    <t>Avaliação de Atividades Imunomodulatórias por Extratos de Petiveria Alliacea L.</t>
  </si>
  <si>
    <t>Aracéli Cristina de Souza Ferreira</t>
  </si>
  <si>
    <t>Identificação e Análise de Evidenciação dos Indicadores Econômicos-Financeiros e Ambientais Por Parte das Empresas Poluidoras Brasileiras</t>
  </si>
  <si>
    <t>Arivaldo Ribeiro Viana</t>
  </si>
  <si>
    <t>Rotação do Plantio de Cana-Acúcar Através de Oleaginosas.</t>
  </si>
  <si>
    <t>Arlette Medeiros Gasparello</t>
  </si>
  <si>
    <t>O Nascimento de uma Pedagogia: Os Professores/autores de livros didáticos na escola secundária brasileira(1860-1900).</t>
  </si>
  <si>
    <t>Armando Augusto Clemente</t>
  </si>
  <si>
    <t>Anais do VIII Encontro de Propriedade Intelectual e Comercialização de Tecnologia.</t>
  </si>
  <si>
    <t>Armando de Oliveira Schubach</t>
  </si>
  <si>
    <t>II Encontro de Educação Continuada em Leishmanioses.</t>
  </si>
  <si>
    <t>Armando Dias Tavares Júnior</t>
  </si>
  <si>
    <t>Instalação de Laboratório Básico para Análise, Pesquisa e Desenvolvimento no Tratamento de Resíduos/Residuos Hospitalares em Materiais usando Tecnologia de Plasm.</t>
  </si>
  <si>
    <t>Armando Martins de Barros</t>
  </si>
  <si>
    <t>Práticas educativas ao olhar: novas competências na formação do profissional de ensino</t>
  </si>
  <si>
    <t>Arnaldo Feitosa Braga de Andrade</t>
  </si>
  <si>
    <t>Estudos biológicos,imunoquímicos, moleculares e caracterização de fatores microbianos relacionados com processos de interação celular em microrganismos corineformes de importância médica.</t>
  </si>
  <si>
    <t>Arnaldo Goldemberg</t>
  </si>
  <si>
    <t>LAN Designers Integração de Sistemas Ltda</t>
  </si>
  <si>
    <t>LIFENET - Sua vida na rede</t>
  </si>
  <si>
    <t>Arndt von Staa</t>
  </si>
  <si>
    <t>PUC</t>
  </si>
  <si>
    <t>Engenharia de Software para Sistemas de Controle Embarcados e de Tempo Real.</t>
  </si>
  <si>
    <t>Arno Vogel</t>
  </si>
  <si>
    <t>Aprimoramento dos Cursos de Graduação do Centro de Ciências do Homem da Universidade Estadual do Norte Fluminense.</t>
  </si>
  <si>
    <t>Arnoldo Rocha Façanha</t>
  </si>
  <si>
    <t>Uso de Ferramentas de Bioinformática e Sistematização Matemática no Estudo de Sistemas Biológicos.</t>
  </si>
  <si>
    <t>Arthur Arruda Leal Ferreira</t>
  </si>
  <si>
    <t>VI Taller Internacional de Psicología Latinoamericana Y Caaribeña.</t>
  </si>
  <si>
    <t>Arthur Kós Antunes Maciel</t>
  </si>
  <si>
    <t>VI Escola do CBPF.</t>
  </si>
  <si>
    <t>Artur Ziviani</t>
  </si>
  <si>
    <t>Metrologia de Redes Aplicada a Grades Computacionais Convencionais e sem Fio.</t>
  </si>
  <si>
    <t>Metodologia Internet e Grades Computacionais.</t>
  </si>
  <si>
    <t>Ary Ferreira de Freitas</t>
  </si>
  <si>
    <t>Seleção de Touros Jovens Pelo Teste de Progênie na Raça Girolando.</t>
  </si>
  <si>
    <t>Átila Pantaleão Silva Freire</t>
  </si>
  <si>
    <t>Núcleo de Excelência em Turbulência</t>
  </si>
  <si>
    <t>Laboratório de Mecânica da Turbulência.</t>
  </si>
  <si>
    <t>Augusto Cesar de Castro Barbosa</t>
  </si>
  <si>
    <t>Interações Magnéticas em Sistemas de Multicamadas Metálicas.</t>
  </si>
  <si>
    <t>Augusto César Noronha Rodrigues Galeão</t>
  </si>
  <si>
    <t>Modelagem Computacional em Engenharia e Ciências Aplicadas</t>
  </si>
  <si>
    <t>Augusto Cesar Pinheiro da Silva</t>
  </si>
  <si>
    <t>O Desenvovimento de Metodologias para a Educação Geográfica:um Exercício de Cidadania.</t>
  </si>
  <si>
    <t>Ayres Guimarães Dias</t>
  </si>
  <si>
    <t>X- Encontro Regional da Sociedade Brasileira de Química.</t>
  </si>
  <si>
    <t>Barbara Jane Wilcox Hemais</t>
  </si>
  <si>
    <t>Estudo de Recursos Multimodais Para o Ensino de Inglês como Língua Estrangeira.</t>
  </si>
  <si>
    <t>Beatriz Meurer Moreira</t>
  </si>
  <si>
    <t>Vigilância de infecções hospitalares em unidades de terapia intensiva neonatal da rede assistencial do município do RJ: perfil epidemiológico e resistência</t>
  </si>
  <si>
    <t>Infecções Emergentes Resistentes e Agentes Antimicrobianos</t>
  </si>
  <si>
    <t>Beatriz Vaz de Melo Mendes</t>
  </si>
  <si>
    <t>Cópulas: Permutabilidade, Assimetrias e Interferência Estatística</t>
  </si>
  <si>
    <t>Benedito Fernandes de Souza Filho</t>
  </si>
  <si>
    <t>Produção de Feijão Em Pequenas Propriedades.</t>
  </si>
  <si>
    <t>Bernadete Teixeira Ferreira Carvalho</t>
  </si>
  <si>
    <t>Bases Moleculares e Bioquímicas Bases Moleculares e Bioquímicas Envolvidas na Persistência de Certos Clones Específicos de Streptococcus pyogenes e na Falha Terapêutica Verificada em Certas Doenças Disseminativas e Letais.</t>
  </si>
  <si>
    <t>Bernard Marie Marechal</t>
  </si>
  <si>
    <t>Auxíliar à Implantação do Pólo Regional de Nova Iguaçu.</t>
  </si>
  <si>
    <t>Bernardo Maranhão Dantas</t>
  </si>
  <si>
    <t>Implantação de Técnicas para Monitoração de Trabalhadores Expostos a Radioisótopos Utilizados em Medicina e Pesquisa.</t>
  </si>
  <si>
    <t>Bianca Gutfilen</t>
  </si>
  <si>
    <t>ProEcho Rio de Janeiro</t>
  </si>
  <si>
    <t>Desenvolvimento de kits diagnósticos para detecção de focos infecciosos e tumores através da Medicina Nuclear</t>
  </si>
  <si>
    <t>Bila Sorj</t>
  </si>
  <si>
    <t>Gênero e Direitos Sexuais - Um Estudo Sobre  as Percepções da Violência entre Profissionais da área de Segurança Pública do Rio de Janeiro.</t>
  </si>
  <si>
    <t>Bruno Campos Pedroza</t>
  </si>
  <si>
    <t>VII Semana de Engenharia "Engenharia para a Modernização Nacional".</t>
  </si>
  <si>
    <t>Bruno Lourenço Diaz</t>
  </si>
  <si>
    <t>Mecanismos Moleculares do Desenvolvimento do Câncer de Cólon</t>
  </si>
  <si>
    <t>Caetana Maria Damasceno</t>
  </si>
  <si>
    <t>Do Dom ao Voto: Ethos Religioso e Representação Política em Seropédica/RJ.</t>
  </si>
  <si>
    <t>Carla Cristina Lima de Almeida</t>
  </si>
  <si>
    <t>Itinerários da Anticoncepção: O Papel das Redes sociais e das Farmácias.</t>
  </si>
  <si>
    <t>Carla Eponina de Carvalho Pinto</t>
  </si>
  <si>
    <t>Estudos de Caracterização  das Células que Migram e Desenvolvem a Insulite Autoimune em Camundongos NOD.</t>
  </si>
  <si>
    <t>Carla Maciel Salgado</t>
  </si>
  <si>
    <t>Análise Espaço-Temporal de Episódios de Enchentes na Região do Município de São Gonçalo(RJ)Bases para Construção de Banco de Dados Geográgicos.</t>
  </si>
  <si>
    <t>Carlile Campos Lavor</t>
  </si>
  <si>
    <t>Métodos Computacionais de Otimização Global Para O Problema da Determinação da Estrutura Tridimensional de Moléculas.</t>
  </si>
  <si>
    <t>Carlos Alberto Bastos de Maria</t>
  </si>
  <si>
    <t>Análise dos Compostos Voláteis de Impacto para Alimentos e Bebidas Brasileiros parte 2 Estudo do Aroma do Jenipapo (GENIPA AMERICANA)</t>
  </si>
  <si>
    <t>Carlos Alexandre de Carvalho Moreno</t>
  </si>
  <si>
    <t xml:space="preserve">UERJ         </t>
  </si>
  <si>
    <t>Demonstrativo Tecnológicas e Comunicação: Por uma graduação de qualidade.</t>
  </si>
  <si>
    <t>Carlos Antonio Almeida Barradas</t>
  </si>
  <si>
    <t>Diagnóstico da Fertilidade dos Solos sob Cultivo na Região Serrana Fluminense.</t>
  </si>
  <si>
    <t>Carlos Antonio de Moura</t>
  </si>
  <si>
    <t>Algoritmos numéricos de Elevada Precisão e Alto Desempenho para Equações Diferenciais.</t>
  </si>
  <si>
    <t>Carlos Augusto de Alencar Fontes</t>
  </si>
  <si>
    <t>Estimação da Digestibilidade da Dieta por Meio de Indicadores e Externos e Mudanças do Peso Corporal de Vacas de Três Grupos Genético, Recebendo duas Ofertas de Alimento.</t>
  </si>
  <si>
    <t>Carlos Augusto Sholl Isnard</t>
  </si>
  <si>
    <t>Projeto de Melhoria do Ensino da Matemática no Estado Rio de Janeiro.</t>
  </si>
  <si>
    <t>Carlos Cesar Peiter</t>
  </si>
  <si>
    <t>CETEM</t>
  </si>
  <si>
    <t>Arranjo Produtivo Local de Rochas Ornamentais de Santo Antônio de Pádua.</t>
  </si>
  <si>
    <t>Carlos Eduardo Bielschowsky</t>
  </si>
  <si>
    <t>22nd ICDE Conferencia on Distance - "Promotion Quality in Distance, Flexible and ICT-bassed Education.</t>
  </si>
  <si>
    <t>O Projeto visa a melhora da infraestrutura computacional de rede para ensino a distância.</t>
  </si>
  <si>
    <t>Carlos Eduardo de Rezende</t>
  </si>
  <si>
    <t>Projeto de Infra-Estrutufa do Centro de Biocíências e Biotecnologia.</t>
  </si>
  <si>
    <t>Carlos Eduardo dos Santos Saraça</t>
  </si>
  <si>
    <t xml:space="preserve">CIDE </t>
  </si>
  <si>
    <t>Sondagem Estrutural dos Fatores de Desenvolvimento Local no Estado do Rio de Janeiro - Três Estudos de Caso.</t>
  </si>
  <si>
    <t>Fonte</t>
  </si>
  <si>
    <t>Valor</t>
  </si>
  <si>
    <t>00</t>
  </si>
  <si>
    <t>13</t>
  </si>
  <si>
    <t>Total</t>
  </si>
  <si>
    <t>Infecção Hospitalar em Hospital Veterinário: Levantamento,Características e Controle de Agentes Biológicos,Físicos e Químicos.</t>
  </si>
  <si>
    <t>Cláudio Cerqueira Lopes</t>
  </si>
  <si>
    <t>Síntese e Formulação do Lumminol e de seus novos derivados oxigenados,através de uma abordagem inédita, para detecção de sangue humano em locais de homocídio.</t>
  </si>
  <si>
    <t>Claudio Cezar Henriques</t>
  </si>
  <si>
    <t>Labotatório de Graduação do ILE:aparelhamento e Modernização -Fase II.</t>
  </si>
  <si>
    <t>Claudio de Carvalho Silveira</t>
  </si>
  <si>
    <t>Congresso LAsa 2006.</t>
  </si>
  <si>
    <t>Cláudio de Morisson Valeriano</t>
  </si>
  <si>
    <t>Modernização do Equimpamento Didático para o Ensino de Graduação da Faculdade de Geologia-UERJ.</t>
  </si>
  <si>
    <t>Claudio de Souza Gimenez</t>
  </si>
  <si>
    <t>Realidade Virtual.</t>
  </si>
  <si>
    <t>Claudio Fernando Mahler</t>
  </si>
  <si>
    <t>Estudo e Medidas de Gases em Aterros de Residuos Sólidos.</t>
  </si>
  <si>
    <t>Estudo e Medidas de Gases em Aterros de Resíduos Sólidos.</t>
  </si>
  <si>
    <t>Claudio Landim</t>
  </si>
  <si>
    <t>Escola de Verão para o Ano 2006.</t>
  </si>
  <si>
    <t>PRONEX Probabilidade e Processos Estocásticos</t>
  </si>
  <si>
    <t>Cláudio Lenz César</t>
  </si>
  <si>
    <t>Estudo de Atomos por Ablação a Laser: Aplicação a Armadilhas e Estudos de Anti-hidrogenio</t>
  </si>
  <si>
    <t>Claudio Limeira Mello</t>
  </si>
  <si>
    <t>X Congresso da Associação Brasileira de Estudos do Quaternário.</t>
  </si>
  <si>
    <t>Claudio Luiz Melo de Souza</t>
  </si>
  <si>
    <t>Estudo das Plantas Medicinais e Implantação de Farmácias Vivas em Comiunidades Ribeirinhas.</t>
  </si>
  <si>
    <t>Cláudio Roberto Marciano</t>
  </si>
  <si>
    <t>Critérios Agronômicos Como Subsídios Para Autorização da Mineração de Argila</t>
  </si>
  <si>
    <t>Apoio ás Atividades de Pesquisa do Laboratáriode Solos.</t>
  </si>
  <si>
    <t>Claudio Tadeu Daniel Ribeiro</t>
  </si>
  <si>
    <t>X Seminario Laveran &amp; Deane sobre Malaria e Evento Comemorativo de Dez Anos do Seminário Laveran &amp; Deane.</t>
  </si>
  <si>
    <t>XI Seminário Laveran &amp; Deane sobre Malária.</t>
  </si>
  <si>
    <t>Clemente Augusto Souza Tanajura</t>
  </si>
  <si>
    <t>Sebe Consultoria Ltda</t>
  </si>
  <si>
    <t>Aconselhamento agrometeorológico sob demanda com transmissão via IP Multicasting</t>
  </si>
  <si>
    <t>Cleonice Alves de Melo Bento</t>
  </si>
  <si>
    <t>Dinâmica Viral e Caracterização Fenotípica e Funcional de Sub-Populações de Linfócitos T HIV-específicos de Neonatos Expostos ao HIV-1.</t>
  </si>
  <si>
    <t>Cleusa dos Santos</t>
  </si>
  <si>
    <t>Seminário Regional sobre Comércio Mundial,agências Reguladoras e Proteção Social.</t>
  </si>
  <si>
    <t>Os Impacto da Privatizaçãoe Mercantilização da Seguridade Socil:Balanço e Perspectivas do Comércio Mundial.</t>
  </si>
  <si>
    <t>Clevi Elena Rapkiewicz</t>
  </si>
  <si>
    <t>5º Mostra de Pós-Graduação,10º Encontro de Iniciação Ciêntífica e 3ª Mostra de Extensão da Universidade Estatual do Norte Fluminense.</t>
  </si>
  <si>
    <t>Constantino Tsallis</t>
  </si>
  <si>
    <t>Física de Sisitemas Complexos - Fenômenos Críticos e Aplicações</t>
  </si>
  <si>
    <t>Cristiana Koschnitzke</t>
  </si>
  <si>
    <t>Biologia reprodutiva de Ditassa banksii Roem. &amp; Schult.(Apocynaceae,Asclepiadoideae)na restingade Marica,RJ.</t>
  </si>
  <si>
    <t>Cristiana Pedrosa Melo Porto</t>
  </si>
  <si>
    <t>Desenvolvimento de Alimentos para Fins Especiais: Fortificação de Produtos Dietéticos Energéticos.</t>
  </si>
  <si>
    <t>Cristiana Silveira Serejo</t>
  </si>
  <si>
    <t>A Família Tlitridade no Brasil(Amphipoda,Talitroidea)Sistemática e Filogenia</t>
  </si>
  <si>
    <t>Cristiane Assumpção Henriques</t>
  </si>
  <si>
    <t>Reações de Interesse em Química Fina Catalisadas por Oxidos Mistos de Mg e AI Derivados e Hidrotalcitas</t>
  </si>
  <si>
    <t>Caracteização de Catalisadores e Outros Materiais.</t>
  </si>
  <si>
    <t>Cristiane da Fonte Ramos</t>
  </si>
  <si>
    <t>Fatores Nutricionais e Reprodução: Estudos sobre Aromatese e Órgãos alvos do Estrogênio em ratos em diferente fases do desenvolvimento.</t>
  </si>
  <si>
    <t>Cristiane Hess de Azevedo Meleiro</t>
  </si>
  <si>
    <t>Avaliação da Estabilidade de óleo de soja através da Adição de Carotenóides: Monitoramento Sensorial e Oxidativo.</t>
  </si>
  <si>
    <t>Cristiane Nunes Francisco</t>
  </si>
  <si>
    <t>Avaliação da Sustemtabilidade Hídrica da Região Hidrográfica da Baía da Ilha Grande.RJ.</t>
  </si>
  <si>
    <t>Cristiane Rose de Siqueira Duarte</t>
  </si>
  <si>
    <t>Projetar2005-II Seminário Sobre Ensino e Pesquisa em Projeto de Arquitetura:rebatimentos,práticas,intefaces.</t>
  </si>
  <si>
    <t>Cristiano Augusto Coelho Fernandes</t>
  </si>
  <si>
    <t>O Plano de Trabalho tem objetivos de pesquisa, ensino e divulgação todos ligados à utilização de métodos estatísticos em avaliação educacional.</t>
  </si>
  <si>
    <t>Cristina Amorim Ribeiro de Lima</t>
  </si>
  <si>
    <t>Níveis de Energia Metablizável para frangos de Corte de uma linhagem de crescimento tardio,criados em abrigos com acesso a piquetes e em galpão fechado.</t>
  </si>
  <si>
    <t>Cristina de Brito Ribeiro</t>
  </si>
  <si>
    <t>Associação de Agricultores Biológicos do RJ</t>
  </si>
  <si>
    <t>Disponibilização de sistemas participativos de avaliação da conformidade de produtos orgânicos</t>
  </si>
  <si>
    <t>Cristina Maria Carvalho Delou</t>
  </si>
  <si>
    <t>Tutoria Pedagógica à Comunidade Acadêmica - alternatívapara inclusão universitária de aluno com necessidades educacionais especiais?</t>
  </si>
  <si>
    <t>Cynthia Fraga Scofield</t>
  </si>
  <si>
    <t>Implantação do Polo Experimental de Produção de Biodiesel no Sul Fluminense-Parte2.</t>
  </si>
  <si>
    <t>Dalia dos Prazeres Rodrigues</t>
  </si>
  <si>
    <t xml:space="preserve">III Simpósio de Resistência Bacteriana aos Antimicrobianos- I Simpósio de Resistência a Drogas Químioterápicas. </t>
  </si>
  <si>
    <t>Dalma Maria Banic</t>
  </si>
  <si>
    <t>Avaliação da Resposta Imune Humoral à Proteína GLURP de Plasmodium falciparum em Indivíduos Residentes em área Edêmica de Malária: Papel dos Antígenos do Complexo Principal de Histocompatibilidad de Classe II e do Polimorfismo Genético da Proteína.</t>
  </si>
  <si>
    <t>Dalthan Medeiros Simas</t>
  </si>
  <si>
    <t>Laboratório de Modelagem em Economia e Econometria.</t>
  </si>
  <si>
    <t>Mantendo em Perspectiva seu Próprio Objetivo de Oferecer um Projeto pedagógico Moderno.</t>
  </si>
  <si>
    <t>Dalton de Faria Lopes</t>
  </si>
  <si>
    <t>ON</t>
  </si>
  <si>
    <t>XXXI Reunião Anual da Sociedade Astronômica Brasileira.</t>
  </si>
  <si>
    <t>Dan Marchesin</t>
  </si>
  <si>
    <t>IX Workshop em Equações Diferenciais Parciais: Teoria,Computação,Aplicações.</t>
  </si>
  <si>
    <t>Eleventh International Conference on Hyperbolic Problems Theory, Numerics, Applications.</t>
  </si>
  <si>
    <t>Daniel Fábio Salvador</t>
  </si>
  <si>
    <t>Sistemas de aperfeiçoamento e atualização de professores de Biologia e Ciências da rede pública de ensino, com uso de EAD e TICs, no interior do Rio de Janeiro.</t>
  </si>
  <si>
    <t>Daniel Gustavo Barci</t>
  </si>
  <si>
    <t>Aplicação de Teoria de Campos a Sistemas Químicos de Baixa Dimensionalidade.</t>
  </si>
  <si>
    <t>Daniel Vidal Pérez</t>
  </si>
  <si>
    <t>Risco de Contaminação Por Metais Pesados de Solos Sujeitos à Aplicação  de Esgoto Para Fins de Produção Agrícola e de Recuperação de Áreas Degradadas</t>
  </si>
  <si>
    <t>Darcio Nascimento</t>
  </si>
  <si>
    <t>Revitalização da Cafeicultura Fluminense com base familiar através da agroecologia visando transferência de tecnologia.</t>
  </si>
  <si>
    <t>Daurita Darci de Paiva</t>
  </si>
  <si>
    <t>Projeto de Revetalização de Disciplina de Anatomia Patológica Visando a Melhoria da Infra-Estrutura do Laboratório de Prática do Curso de Graduação em Medicina.</t>
  </si>
  <si>
    <t>Deane de Mesquita Roehl</t>
  </si>
  <si>
    <t>Comportamento de Tubulações Enterradas - Aspectos Estruturais e Geotécnicos</t>
  </si>
  <si>
    <t>Debora Braga Barros Ferreira</t>
  </si>
  <si>
    <t>Implantação do Laboratório de Pesquisa em Hidráulica e Pneumática.</t>
  </si>
  <si>
    <t>Débora Christina Muchaluat Saade</t>
  </si>
  <si>
    <t>Autoria de Documentos Hipermídia para TV Interativa</t>
  </si>
  <si>
    <t>Débora de Almeida Azevedo</t>
  </si>
  <si>
    <t>Biomarcadores Aplicados ao Estudo da Origem Biogênica/Antropogênica da Matéria Orgânica de Matrizes Ambientais: Sedimentos Recentes, Atmosfera, Água, Rocha Sedimentares e Petróleo</t>
  </si>
  <si>
    <t>Deborah Guerra Barroso</t>
  </si>
  <si>
    <t>Ultivo Orgânico de Mangueira e Gravioleira Consorciadas com Leguminosas e Neem.</t>
  </si>
  <si>
    <t>II Congresso Latinoamericano IUFRO(IUFROLAT 06).</t>
  </si>
  <si>
    <t>Deborah Moraes Zouain</t>
  </si>
  <si>
    <t>Interação Policia-Comunidade  nas Áreas de Exclusão Social: Uma Análise Comparativa das Experiências do Rio de Janeiro e Minas Gerais.</t>
  </si>
  <si>
    <t>Decio Tubbs Filho</t>
  </si>
  <si>
    <t>A Recarga Artificial das Águas Subterrâneas como Estratégia de Armazenamento de Água e Reguçãodo Impacto Ambiental da Extração de Areia no Distrito Areeiro da Piranema,Bacia do Rio Guandu,Municípios ded Seropédica e Itaguaí, Estado do Rio de Janeiro.</t>
  </si>
  <si>
    <t>Deise Mancebo</t>
  </si>
  <si>
    <t>Trabalho Docente: Políticas e Subjetividade.</t>
  </si>
  <si>
    <t>Reunião do Comitê Científico e da Diretoria da Associação Nacional de Pós-graduação e Pesquisa em Educação.</t>
  </si>
  <si>
    <t>Deivid de Carvalho Rodrigues</t>
  </si>
  <si>
    <t>The Biology of Post-Transcriptional Gene Regulation.</t>
  </si>
  <si>
    <t>Delma Pessanha Neves</t>
  </si>
  <si>
    <t>Participação na Disciplina: Lógicas e Sistemas Simbólicos que Organizam o consumo de álcool e de medicamentos.</t>
  </si>
  <si>
    <t>Delson Braz</t>
  </si>
  <si>
    <t>Determinação Nuclear do Teor de Ligante Asfáltico em Corpos de Prova de Misturas Asfálticas</t>
  </si>
  <si>
    <t>Denilson Nogueira da Silva</t>
  </si>
  <si>
    <t>Projeto de Desenvolvimento de Infra-Estrutura para a Pesquisa em Tecnologias.</t>
  </si>
  <si>
    <t>Denis Giovani Monteiro Naiff</t>
  </si>
  <si>
    <t>FP-SG</t>
  </si>
  <si>
    <t>Dançando para não Dançar. Dez anos que o Balé sobe o Morro.</t>
  </si>
  <si>
    <t>Denise Barcellos Pinheiro Machado</t>
  </si>
  <si>
    <t>Cidades e Projetos Urbanos: Desafios do Século XXI</t>
  </si>
  <si>
    <t>Denise L. Fleck</t>
  </si>
  <si>
    <t>2006 Academy of Monagenent Annual Meeting.</t>
  </si>
  <si>
    <t>Denise Mafra</t>
  </si>
  <si>
    <t>Anemia em Pacientes Hemodialisados e suas Implacações na Distribuição de Zinco Corporal.</t>
  </si>
  <si>
    <t>Denise Maria Soares Gerscovich</t>
  </si>
  <si>
    <t>XIII Congresso Brasileiro de Mecânica dos Solos e Engenharia Geotécnica (COBRAMSEG 2006).</t>
  </si>
  <si>
    <t>14ª Semana de Iniciação Científica da UERJ.</t>
  </si>
  <si>
    <t>Modelagem Numérica do Comportamento de Obras Geotécnicas Que Envolvem Mecanismos de Transferência de Carga.</t>
  </si>
  <si>
    <t>Denise Pires de Carvalho</t>
  </si>
  <si>
    <t>Estudo de Moduladores da Função Tireóidea</t>
  </si>
  <si>
    <t>Denise Ribeiro dos Santos</t>
  </si>
  <si>
    <t>Consolidação da Infra-Estrutura de Informação e Comunicação para o Programa de Pós-Graduação em Ciências Naturais da UENF.</t>
  </si>
  <si>
    <t>Denise Valle</t>
  </si>
  <si>
    <t>X Encontro do Grupo Arthromint</t>
  </si>
  <si>
    <t>Dengue no Estado do RJ: monitoramento e determinação dos mecanismos com a resistência aos inseticidas químicos usados no programa de controle de Aedes Aegypti</t>
  </si>
  <si>
    <t>Denize Cristina de Oliveira</t>
  </si>
  <si>
    <t>IV Jornada Internacional de Representações Sociais e II Conferência Brasileira de Representações Sociais.</t>
  </si>
  <si>
    <t>Deusana Maria da Costa Machado</t>
  </si>
  <si>
    <t>Elaboração de Recursos Educativos sobre a História Ecológica da Terra- Apostila,Réplicas de Fósseis e Formação Continuada de Educadores - Aplicados ao Ensino Fundamental.</t>
  </si>
  <si>
    <t>Didier Jean-Jacques Salmon</t>
  </si>
  <si>
    <t xml:space="preserve">Sinalização celular e diferenciação </t>
  </si>
  <si>
    <t>Dilson Silva dos Santos</t>
  </si>
  <si>
    <t>Desenvolvimento e Caracterização de Ligas e Compostos Intermetálicos para Uso com Hidrogênio.</t>
  </si>
  <si>
    <t>III Workhop on Metastable And Nanoscrystalline  Materials Nanomat 2006.</t>
  </si>
  <si>
    <t>Dilvani Oliveira Santos</t>
  </si>
  <si>
    <t>Infecção de Fibroblastos por Crithidia deanci e Herpetomonas roitmani.</t>
  </si>
  <si>
    <t>Dinamérico Pereira Pombo Júnior</t>
  </si>
  <si>
    <t>Matemática na UFF-Verão 2006.</t>
  </si>
  <si>
    <t>Djalma Mosqueira Falcão</t>
  </si>
  <si>
    <t>Metodologias para Melhoria da Segurança e Confiabilidade de Sistemas de Energia Elétrica</t>
  </si>
  <si>
    <t>Djenane Cordeiro Pamplona</t>
  </si>
  <si>
    <t>Hidrogeoquímicade Águas Subtrrâneas em Ambientes de Manguezais - Baía de Sepetiba, RJ</t>
  </si>
  <si>
    <t>Enrique Victoriano Anda</t>
  </si>
  <si>
    <t>XII Congresso Latino-Americano de Ciências de Superfícies e Suas Aplicações-CLACSA-2005.</t>
  </si>
  <si>
    <t>Érica Ribeiro Polycarpo Macedo</t>
  </si>
  <si>
    <t>XXVII Encontro Nacional de Física de Partículas e Campos.</t>
  </si>
  <si>
    <t>Erick Felinto de Oliveira</t>
  </si>
  <si>
    <t>Programa  de Pós-Graduação em Comunicação em Comunicação-PPGC.</t>
  </si>
  <si>
    <t>Esteban Lopez Moreno</t>
  </si>
  <si>
    <t>Formação Continuada à Distância de Professores de Química da Rede de Ensino no Interior do Estado do Rio de Janeiro.</t>
  </si>
  <si>
    <t>Estela Kaufman Fainguelernt</t>
  </si>
  <si>
    <t>UES</t>
  </si>
  <si>
    <t>IV Encontro Estadual de Educação Matemática.</t>
  </si>
  <si>
    <t>Esther Maria de Magalhães Arantes</t>
  </si>
  <si>
    <t>Adolescência,ato Infracional e Cidadania no Rio de Janeiro: 1900-2000.A Construção do "Jovem Perigoso".</t>
  </si>
  <si>
    <t>Eugene Francis Vinod Rebello</t>
  </si>
  <si>
    <t xml:space="preserve">Smart G-Apps: Aplicações Paralelas Intelligentes Para Ambientes Geograficamente Distribuídos </t>
  </si>
  <si>
    <t>Eugênia Cristina Souza Brenelli</t>
  </si>
  <si>
    <t>Resolução Enzimática de Intermediários Chave de Fármacos B-Adrenérgicos.</t>
  </si>
  <si>
    <t>Eula Dantas Taveira Cabral</t>
  </si>
  <si>
    <t>UNIVERCIDADE</t>
  </si>
  <si>
    <t>2º Colóquio Canadá Brasil em Comunicações-ALCA: Progresso Social e Diversidade Cultural.</t>
  </si>
  <si>
    <t>Eulógio Carlos Queiroz de Carvalho</t>
  </si>
  <si>
    <t>Patologia de Animais de Produção(Açougue): Tuberculose Bovina;Paratuberculose Bovina;Adenomiose em Vacas Descartadas.</t>
  </si>
  <si>
    <t>Euzenir Nunes Sarno</t>
  </si>
  <si>
    <t>Atenção hospitalar aospacinetes com hanseníase na região metropolitana do RJ. Análise das internações por intercorrências agudas</t>
  </si>
  <si>
    <t>Evaldo Chauvet Bechara</t>
  </si>
  <si>
    <t>Integração Disciplinar: Capacitação do Professor de Educação Física.</t>
  </si>
  <si>
    <t>Evandro Vidor Lins de Mello</t>
  </si>
  <si>
    <t>VIII International Conference on Machanism  of Superconductivity and High Temperature Superncoductors.</t>
  </si>
  <si>
    <t>Evaristo Chalbaud Biscaia Junior</t>
  </si>
  <si>
    <t>Colóquio Anual de Engenharia Química-2006.</t>
  </si>
  <si>
    <t>Evelyn Furquim Werneck Lima</t>
  </si>
  <si>
    <t xml:space="preserve">Das Vanguardas à tradição.Teatro,arquitetura e Espaço Urbano. </t>
  </si>
  <si>
    <t>World Conference on accelerating exccelerating excellence in the buit environment.</t>
  </si>
  <si>
    <t>Pesquisador</t>
  </si>
  <si>
    <t>Modalidade</t>
  </si>
  <si>
    <t>Instituição</t>
  </si>
  <si>
    <t>Valor do Pagamento</t>
  </si>
  <si>
    <t>Título</t>
  </si>
  <si>
    <t>Abel Fernandes da Conceição</t>
  </si>
  <si>
    <t>AIT1</t>
  </si>
  <si>
    <t>Engelógica Engenharia de Sistemas Ltda</t>
  </si>
  <si>
    <t>Spiromatic- Programa de Espirometria</t>
  </si>
  <si>
    <t>Abilio Pereira de Lucena Filho</t>
  </si>
  <si>
    <t>APQ2</t>
  </si>
  <si>
    <t>UFRJ</t>
  </si>
  <si>
    <t>19th International Symposium on Mathematical Programming.</t>
  </si>
  <si>
    <t>APQ1</t>
  </si>
  <si>
    <t>Resolução de Instâncias Difíceis do Problema da Mochila 0-1.</t>
  </si>
  <si>
    <t>Abimael Fernando Dourado Loula</t>
  </si>
  <si>
    <t>LNCC</t>
  </si>
  <si>
    <t>2nd LNCC MEETING ON COMPUTATIONAL MODELING.</t>
  </si>
  <si>
    <t>Abramo Hefez</t>
  </si>
  <si>
    <t>UFF</t>
  </si>
  <si>
    <t>Geometria Algébrica e Aplicações</t>
  </si>
  <si>
    <t>Absalom Lima Filgueira</t>
  </si>
  <si>
    <t>Avaliação da Resposta Clínica e Imunohistoquímica do Vitiligo à Puvaterapia.</t>
  </si>
  <si>
    <t>Acácio Aparecido de Castro Andrade</t>
  </si>
  <si>
    <t>UENF</t>
  </si>
  <si>
    <t>Estudo das Propriedades Termo-Ópticas de Água através da Técnica de Lente Térmica.</t>
  </si>
  <si>
    <t>Ada Maria de Barcelos Alves</t>
  </si>
  <si>
    <t>FIOCRUZ</t>
  </si>
  <si>
    <t>Desenvolvimento de vacinas de DNA contra dengue baseadas na proteína do envelope viral</t>
  </si>
  <si>
    <t>Adalberto Ramon Vieyra</t>
  </si>
  <si>
    <t>LABMULT-Rede Proteomica do Rio de Janeiro e Riogene-Instituto Virtual de Pesquisa em Genomica.</t>
  </si>
  <si>
    <t>Ademir Pacelli Ferreira</t>
  </si>
  <si>
    <t>UERJ</t>
  </si>
  <si>
    <t>I Encontro de Arte e Saúde Mental.</t>
  </si>
  <si>
    <t>Aderval Severino Luna</t>
  </si>
  <si>
    <t>Calibração Multivariada Multi-Modos em Estudo de Fosforescência Molecular em Fase Sólida à Temperatura Ambiente(FTAAS).</t>
  </si>
  <si>
    <t>Pré-Concentração e Análise por Especiação Química de Elementos Traço Usando Materiais Biológicos</t>
  </si>
  <si>
    <t>Adilson Vaz Cabral Filho</t>
  </si>
  <si>
    <t>1º Encontro da Ulepicc-Brasil: Economia política da comunicação: interfaces acadêmicas e sociais no Brasil.</t>
  </si>
  <si>
    <t>ARE</t>
  </si>
  <si>
    <t>VII Congresso Internacional de Comunicación Lusófona: LUSOCOM 2006</t>
  </si>
  <si>
    <t>Adolfo Horn Junior</t>
  </si>
  <si>
    <t>Avaliação das Atividades e in Vivo de Compostos de Compostos de Coordenação Frente a Células Tumorais: Desenvolvimento de Nucleases Sintéticas.</t>
  </si>
  <si>
    <t>Consolidação da Infraestrutura do Laboratório Multidisciplinar "Wilson Antônio Gazzoti Jr"</t>
  </si>
  <si>
    <t>Adriana Cesar Bonomo</t>
  </si>
  <si>
    <t>INCA</t>
  </si>
  <si>
    <t>Hematopoiese e Sistema Imune: Interações na Saúde e na Doença</t>
  </si>
  <si>
    <t>Adriana da Cunha Faria Melibeu</t>
  </si>
  <si>
    <t>INST</t>
  </si>
  <si>
    <t xml:space="preserve">UFF </t>
  </si>
  <si>
    <t>Papel da Proteína Precursora de Amilóide no Desenvolvimento e na Plasticidade de Circuitos Visuais Sub-Corticais:Um Estudo in Vivo e in Vitro.</t>
  </si>
  <si>
    <t>Adriana Ribeiro Silva</t>
  </si>
  <si>
    <t>Atividade Biológica de Fosfolipídios similares ao PAF e Ligantes do receptador nuclear PPARy</t>
  </si>
  <si>
    <t>Adriana Vilela Montenegro Felipetto</t>
  </si>
  <si>
    <t>Central de Tratamento de Resíduos de Nova IguaçuSA</t>
  </si>
  <si>
    <t>Projeto Nova Iguaçu Energia Limpa Gerar</t>
  </si>
  <si>
    <t>Adriane Regina Todeschini</t>
  </si>
  <si>
    <t>Estudo do Papel das Proteínas da Família da trans-sialidade nos Mecanismos Moleculares da Patogênese da Doença de Chagas e na Biologia do Trypanossoma cruzi.</t>
  </si>
  <si>
    <t>Afrânio Lineu Kritski</t>
  </si>
  <si>
    <t>Tuberculose pós-genômica no Estado do Rio de Janeiro</t>
  </si>
  <si>
    <t>Agnes Marie Sá Figueiredo</t>
  </si>
  <si>
    <t>Staphylococcus aureus resistente à metilina (MRS)portador dos genes de leucocidina de Panton-Valentine:um novo patógeno emergente em infecções comunitárias.</t>
  </si>
  <si>
    <t>Ailton de Souza Gomes</t>
  </si>
  <si>
    <t>Congresso Mundial de Polimeros-MACRO2006.</t>
  </si>
  <si>
    <t>Ailton Mota de Carvalho</t>
  </si>
  <si>
    <t>A Formação do Complexo Produtivo do Petróleo no Norte Fluminense.</t>
  </si>
  <si>
    <t>Airton Antônio Castagna</t>
  </si>
  <si>
    <t>PESAGRO</t>
  </si>
  <si>
    <t>Avaliação do Potencial de Biodeslignificação de Fungos do Gernero Pleurotus sobre algus Substratos de Interesse Econômico para o Estado do Rio de Janeiro.</t>
  </si>
  <si>
    <t>Alba Tereza Barroso de Castro</t>
  </si>
  <si>
    <t>Recursos Audiovisuais e de Informática ao Alcance da Graduação.</t>
  </si>
  <si>
    <t>Alberto Claudio Habert</t>
  </si>
  <si>
    <t>Menbranas Sintéticas para Separações por Transporte Facilitado</t>
  </si>
  <si>
    <t>Alberto Félix Antônio da Nóbrega</t>
  </si>
  <si>
    <t>Fundamentos Celulares e Moleculares da Seleção do Repertório de Anticorpos Naturais.</t>
  </si>
  <si>
    <t>Alberto Gaspar Guimarães</t>
  </si>
  <si>
    <t>IME</t>
  </si>
  <si>
    <t>Desenvolvimento de Novos Esquemas de Recepção em Sistemas de Transmissão digital na faixa de HF(High-Frequency).</t>
  </si>
  <si>
    <t>Alberto Magno Fernandes</t>
  </si>
  <si>
    <t>Avaliação nutricional de três gramíneas tropicais para vacas leiteiras em lactação sov pastejo rotacionado.</t>
  </si>
  <si>
    <t>Alberto Passos Guimarães</t>
  </si>
  <si>
    <t>CBPF</t>
  </si>
  <si>
    <t>Tomografia por interferometria ótica para aplicações em mamografia por laser</t>
  </si>
  <si>
    <t>Alberto Pucheu Neto</t>
  </si>
  <si>
    <t>APQ3</t>
  </si>
  <si>
    <t>A Literatura e Seus Entornos Interverntivos.</t>
  </si>
  <si>
    <t>Alcides Pissinatti</t>
  </si>
  <si>
    <t>FEEMA</t>
  </si>
  <si>
    <t>Apoio à Ampliação e Adequação do Centro de Medicina da Conservação para Pesquisas de Reprodução de Fauna em Extinção.</t>
  </si>
  <si>
    <t>Alcides Wagner Serpa Guarino</t>
  </si>
  <si>
    <t>UNIRIO</t>
  </si>
  <si>
    <t>Avaliação da Qualidade da Água dos Reservatórios do Complexo de Ribeirão das Lajes.</t>
  </si>
  <si>
    <t>Alcimar do Lago Carvalho</t>
  </si>
  <si>
    <t>4th WDA International Symposium of Odonatology.</t>
  </si>
  <si>
    <t>Manual de Identificação e Caracterização Biológica dos Inisoptera (Insectonia, Odonata) Ocorrentes no Estado do Rio de Janeiro</t>
  </si>
  <si>
    <t>Alcina Frederica Nicol de Oliveira</t>
  </si>
  <si>
    <t>Treinamento e Realização de PCR in Situ(dupla-marcação)em amostras de cérvix uterino no Departamento de Patologia em Ohio Sstate University - Columbus-USA. Discussão de resultados para publicação de artigo no Lab.de Imunologia da UCLA-Los Angeles, CA.</t>
  </si>
  <si>
    <t>Aldo Bezerra de Oliveira</t>
  </si>
  <si>
    <t>"Atributos do Sistema Solo-Planta-Associados ao Sequestro de Carbono em Seringais do Rio de Janeiro como Suporte ao Mercado de Comodities Ambientais".</t>
  </si>
  <si>
    <t>Aldo Durand Farfan</t>
  </si>
  <si>
    <t>Avaliação do Aproveitamento Acadêmico dos Alunos de Engenharia Civil da UENF.</t>
  </si>
  <si>
    <t>Mitigação dos Impactos Ambientais decorrentes da Lavra de Rochas Ornamentais através do Estudo das Tensões naturais dos Maciços Rochosos.</t>
  </si>
  <si>
    <t>Aldo Franklin Ferreira Reis</t>
  </si>
  <si>
    <t>FMC</t>
  </si>
  <si>
    <t>I Simpósio Internacional de Clínica Médica/ Simpósio de  Medicina de Urgência e VIII Jornada de Clínica Médica do Estado do Rio de Janeiro.</t>
  </si>
  <si>
    <t>Alessandro Bolis Costa Simas</t>
  </si>
  <si>
    <t>Desenvolvimento de Novos Modos de Síntese  para Alcalóides.</t>
  </si>
  <si>
    <t>Alex Enrich Prast</t>
  </si>
  <si>
    <t>ASLO Summer Meeting</t>
  </si>
  <si>
    <t>APV</t>
  </si>
  <si>
    <t>Emissão de Gases biogênicos por Macrófitas aquáticas em áreas alagáveis.</t>
  </si>
  <si>
    <t>Alexander Wilhelm Armin Kellner</t>
  </si>
  <si>
    <t>65th Annual Meeting of the Society of Vertebrate Paleontology.</t>
  </si>
  <si>
    <t>Alexandre Carlos Tort</t>
  </si>
  <si>
    <t>Fifth International Conference on Mathematical Methods in Physics.</t>
  </si>
  <si>
    <t>Alexandre de Azevedo</t>
  </si>
  <si>
    <t>Padronização de Técnicas de Reprodução Artificial de Linguados.</t>
  </si>
  <si>
    <t>Alexandre de Castro Duarte</t>
  </si>
  <si>
    <t>FAETEC</t>
  </si>
  <si>
    <t>Implantação do Laboratório de Ciências- Reestruturação Técnico - Científica do ISEPAM.</t>
  </si>
  <si>
    <t>Alexandre Etchebehere</t>
  </si>
  <si>
    <t>Frioterm Engenharia Ltda</t>
  </si>
  <si>
    <t>Robô-In Ferramenta Robotizada com Múltiplas Aplicações</t>
  </si>
  <si>
    <t>Alexandre Farbiarz</t>
  </si>
  <si>
    <t>7º Congresso Brasileiro de Pesquisa e Desenvolvimento em Design-P&amp;D Design 2006.</t>
  </si>
  <si>
    <t>Alexandre José Baptista Trajano</t>
  </si>
  <si>
    <t>44º Congresso Científico do Hospital Universitário Pedro Ernesto.</t>
  </si>
  <si>
    <t>Alexandre Landesmann</t>
  </si>
  <si>
    <t>Segurança contra Incêndio em Estruturas de Aço:Integração de Materiais,Métodos e Modelos de Análise.</t>
  </si>
  <si>
    <t>Alexandre Lyra de Oliveira</t>
  </si>
  <si>
    <t>Eletromagnetismo em Arena Cosmológica com Aplicações Astrofísicas.</t>
  </si>
  <si>
    <t>Alexandre Monteiro de Carvalho</t>
  </si>
  <si>
    <t>UFRRJ</t>
  </si>
  <si>
    <t>Avaliação de Tensões de Crescimento em Ávores Vivas de Eucalyptus e Acomphamento dos Defeitos de Secagem Após a Produção de Madeiras Serrada.</t>
  </si>
  <si>
    <t>Alexandre Moura Stumbo</t>
  </si>
  <si>
    <t>Implantação de um laboratório de Espectrometria de emissão utilizando plasma acoplado indutivamente como fonte de excitação.</t>
  </si>
  <si>
    <t>Alexandre Pio Viana</t>
  </si>
  <si>
    <t>Seleção Recorrente em Maracujazeiro:Avaliação de Progênies Selecionadas.</t>
  </si>
  <si>
    <t>Alexandre Sztajnberg</t>
  </si>
  <si>
    <t>Suporte e Infra-estrutura para Aplicações Ubíquas.</t>
  </si>
  <si>
    <t>Alexis Rosa Nummer</t>
  </si>
  <si>
    <t>Modelagem Tectônica Aplicada ao Controle de Aquiferos nos Meios Fissurados:Um Estudo de Caso na Região de Paty do Alferes, Rio de Janeiro</t>
  </si>
  <si>
    <t>Alfred Sholl-Franco</t>
  </si>
  <si>
    <t>A Expressão de Citocinas e de Seus Receptores na Retina de Roedores: Papeis Funcionais na Sobrevida de Células Ganglionares</t>
  </si>
  <si>
    <t>Alfredo Nazareno Pereira Boente</t>
  </si>
  <si>
    <t>ISTCCERJ</t>
  </si>
  <si>
    <t>Prjeto Espaço Físico de Identidade.</t>
  </si>
  <si>
    <t>Projeto Aquisição de Computadores ISTCC-RJ.</t>
  </si>
  <si>
    <t>UEZO</t>
  </si>
  <si>
    <t>Projeto de Implantação do Núcleo de Computação Científica-NCC.</t>
  </si>
  <si>
    <t>Alfredo Noel Iusem</t>
  </si>
  <si>
    <t>IMPA</t>
  </si>
  <si>
    <t>Teoria e Métodos da Otimização Contínua</t>
  </si>
  <si>
    <t>Alice Helena Dutra Violante</t>
  </si>
  <si>
    <t>Efeito do Controle da Hiperprolactinemia sobre o Metabolismo Glicídico, Composição Corporal e Qualidade de Vida em Homens com Prolactinoma.</t>
  </si>
  <si>
    <t>Alice Ribeiro Casimiro Lopes</t>
  </si>
  <si>
    <t>Currículo:Sujeitos,conhecimento e cultura.</t>
  </si>
  <si>
    <t>Allegra Viviane Yallouz</t>
  </si>
  <si>
    <t>SMQ-Ecotestes - Testes Semiquantitativos</t>
  </si>
  <si>
    <t>Kit para determinação semiquantitativa de mercúrio em peixes e amostras ambientais</t>
  </si>
  <si>
    <t>Almy Junior Cordeiro de Carvalho</t>
  </si>
  <si>
    <t>XIX Congresso Brasileiro de Fruticultura.</t>
  </si>
  <si>
    <t>XVIII Congresso Brasileiro de Fruticultura - Particucipação de grupo de professores e estudantes da UENF.</t>
  </si>
  <si>
    <t>Desenvolvimento de Tecnologia para Melhoria do cultivo do Maracujazeiro, da Bananeira e da Figueira no norte do Estado do Rio de Janeiro</t>
  </si>
  <si>
    <t>Aloisio Pessoa de Araujo</t>
  </si>
  <si>
    <t>Workshop in Mathematical Economics.</t>
  </si>
  <si>
    <t>Aloysio de Mello Figueiredo Cerqueira</t>
  </si>
  <si>
    <t>Epidemologia e Virulência de Escherichia coli Produtora da Toxina Shiga e da Lesão "Ataching and Effacing"(AEEC) em Alimentos e Animais do Estado do Rio de Janeiro</t>
  </si>
  <si>
    <t>Alvaro Luiz Gayoso de Azeredo Coutinho</t>
  </si>
  <si>
    <t>Conference on High Performance Computing for in Computational Sciences(VECPAR)e seus workshops Conjuntos:</t>
  </si>
  <si>
    <t>Alvaro Vieira Lima</t>
  </si>
  <si>
    <t>Laboratório Experimental de Softwares - Sistemas Operacionais e Gerenciais.</t>
  </si>
  <si>
    <t>Amara Silva de Souza Rocha</t>
  </si>
  <si>
    <t>Nas Ondas da Modernização.Uma História Social do Rádio e da Televisão no Brasil nas Décadas de 1950 e 1960.</t>
  </si>
  <si>
    <t>Ana Alice Vilas Boas</t>
  </si>
  <si>
    <t>7th European IFSA Symposium.</t>
  </si>
  <si>
    <t>Ana Catarina Jorge Evangelista</t>
  </si>
  <si>
    <t>Reestruturação do Laboratório de Materiais de Construção da Escola Politécnica/UFRJ</t>
  </si>
  <si>
    <t>Ana Chrystina Venancio Mignot</t>
  </si>
  <si>
    <t>Apoio às Iniviativas de Preservação da Memória da Educação da Linha de Pesquisa Instituições, Práticas Educativas e História.</t>
  </si>
  <si>
    <t>Casa Cruz: Uma Papelaria na Produção, Circulação e usos dos Suportes da Escrita Escolar.</t>
  </si>
  <si>
    <t>Ana Claudia da Silva Paiva Ribeiro</t>
  </si>
  <si>
    <t>E-papers Serviços Editoriais Ltda</t>
  </si>
  <si>
    <t>Melhoria no livro em versão eletrônica visando uso por biblioteca digital</t>
  </si>
  <si>
    <t>Ana Cristina Chaves Costantin</t>
  </si>
  <si>
    <t>Projeto de Modernização do Laboratório do Curso Técnico de Administração-Empresa Pedagógica.</t>
  </si>
  <si>
    <t>Ana Cristina Costa de Figueiredo</t>
  </si>
  <si>
    <t>Pesquisa Clínica em Psicanálise.</t>
  </si>
  <si>
    <t>II Congresso Brasileiro de História do Direito.</t>
  </si>
  <si>
    <t>Glauca Torres Aragon</t>
  </si>
  <si>
    <t>Influência de Fatores Ambientais e Climáticos Sobre a Emissão de Metano e Dióxido de Carbono em um Ecossistema Alagado Urbano, Campos dos Goytacazes/RJ.</t>
  </si>
  <si>
    <t>Gláucia Maria Moraes de Oliveira</t>
  </si>
  <si>
    <t>Letalidade nos procedimentos de alta complexidade na doença insquêmica do coração no Estado do Rio de Janeiro</t>
  </si>
  <si>
    <t>Glaucio José Marafon</t>
  </si>
  <si>
    <t>XVIII Encontro Nacional de Geografia Agraria.</t>
  </si>
  <si>
    <t>Gloria Cristina da Silva Lemos</t>
  </si>
  <si>
    <t>Caracterização de Parâmetros agro-químicos e biológicos para produção de biofármacos.</t>
  </si>
  <si>
    <t>Gloria Dulce de Almeida Soares</t>
  </si>
  <si>
    <t>Apoio ao Laboratório de Microscopia e Microanálise.</t>
  </si>
  <si>
    <t>Gloria Regina Pessôa Campello Queiroz</t>
  </si>
  <si>
    <t>Ciência,Arte e Filosofia: A Relevância Cultural da Física.</t>
  </si>
  <si>
    <t>Gloria Valeria da Veiga</t>
  </si>
  <si>
    <t>Nutrição,Ciência em Perspectiva-60 Anos do Instituto de Nutrição da UFRJ.</t>
  </si>
  <si>
    <t>Gonçalo Apolinário de Souza Filho</t>
  </si>
  <si>
    <t>Análise Genômica e Funcional vIsando a Identificação de Genes de Resistência à Seca e Salinidade da Cana-de-açúcar</t>
  </si>
  <si>
    <t>Gregorio Malajovich Munoz</t>
  </si>
  <si>
    <t>Análise Numérica de Sistemas de Polinômios</t>
  </si>
  <si>
    <t>Gudelia Guillermina Morales de Arica</t>
  </si>
  <si>
    <t>Programa de Apoio ao Ensino no Novo Curso de Engenharia de Produção: Implantação da Oficina de Simulação de Processos de Fabricação.</t>
  </si>
  <si>
    <t>Guerold Sergueevitch Bobrovnitchii</t>
  </si>
  <si>
    <t>Desenvolvimento das Etapas Principais da Tecnologia para Finalização da Nacionalização do Processo de Obtenção dos Diamantes em Pó e Policristalinos.</t>
  </si>
  <si>
    <t>Aplicação da Tecnologia de Alta Pressão para Preservação e Esterilização dos Biofármacos.</t>
  </si>
  <si>
    <t>Guilherme Borges Fernandez</t>
  </si>
  <si>
    <t>Estudo da Dinâmica Costeira a partir de Levantamentos Morfodinâmicos de praia e de rastreamento da linha de costa por meio de GPS na praia do Forte,Estado do Rio de Janeiro.</t>
  </si>
  <si>
    <t>Guilherme Eugênio Machado Lopes</t>
  </si>
  <si>
    <t>Uso do Agrobio e da Urina de Vaca na Propagação,Desenvolvimento e Qualidade Mudas.</t>
  </si>
  <si>
    <t>Guilherme Silva da Cunha Lima</t>
  </si>
  <si>
    <t>Aprimoramento da infra estrutura do Program de Pós=-Graduação em DESIGN(Mestrado)da Escola Superior de Desenho Industrial da UERJ.</t>
  </si>
  <si>
    <t>Gustavo Frederico Porto de Mello</t>
  </si>
  <si>
    <t>A Heterogênia Evolução Química da Galáxia: Composição Química e Nucleossíntese na Vizinhança Solar</t>
  </si>
  <si>
    <t>Gustavo Ribeiro Xavier</t>
  </si>
  <si>
    <t xml:space="preserve">Avaaliação da Comunidade Microbiana no Processo de Compostagem Através do Polimorfismo de DNA. </t>
  </si>
  <si>
    <t>Hans Ingo Weber</t>
  </si>
  <si>
    <t>Redução da Incerteza de Medição de Pressão na Calibração de Sensores de Pressão a Fibra Óptica.</t>
  </si>
  <si>
    <t>Hatisaburo Masuda</t>
  </si>
  <si>
    <t>XXXIV Reunião Anual da Sociedade Brasileira de Bioquímica e Bilogia Molecular-SBBq.</t>
  </si>
  <si>
    <t>XXXV Reunião Anual da Sociedade Brasileira de Bioquímica e Biologia Molecular-SBBq.</t>
  </si>
  <si>
    <t>Hedibert Freitas Lopes</t>
  </si>
  <si>
    <t>Estimação Sequencial de Modelos Dinâmicos Fatoriais via Métodos Monte Carlo Computacionalmente Intensivos</t>
  </si>
  <si>
    <t>Heidrun Friedel Krieger Olinto de Oliveira</t>
  </si>
  <si>
    <t>VII Seminário Internacional de Estudos de Literatura:Literatura e Política.</t>
  </si>
  <si>
    <t>Heitor Evangelista da Silva</t>
  </si>
  <si>
    <t>CEADS-SÉRIE PESQUISA(EDITORAÇÃO).</t>
  </si>
  <si>
    <t>Consolidação de um Núcleo Interdisciplinar de Geocronologia .</t>
  </si>
  <si>
    <t>Helena Carla Castro Cardoso de Almeida</t>
  </si>
  <si>
    <t>Identificação de Inibidores Enzimáticos com Atividade  Anticoagulante e/ou Antiplaquetária em Moléculas Protéicas e Sintética</t>
  </si>
  <si>
    <t>Helena Feres Hawad</t>
  </si>
  <si>
    <t>Apalrlhamento e Ampliação de Laboratório na formação Básica e Docente no CAp-Uerj.</t>
  </si>
  <si>
    <t>Helena Kiyomi Hokamura</t>
  </si>
  <si>
    <t>Estudo Radiográfico Das Articulações Coxo-Femurais do Gato (Felis catus domestica) e Tipificação de Seu Fenótipo Articular</t>
  </si>
  <si>
    <t>Helena Maria Bomeny Garchet</t>
  </si>
  <si>
    <t>A Violência nas Escolas do Rio de Janeiro:Dimensãoes do Problema e Percepção pela Comunidade Escolar.</t>
  </si>
  <si>
    <t>Helena Maria Scherlowski Leal David</t>
  </si>
  <si>
    <t>Avaliações de condições de trabalho e necessidades em saúde ocupacional dos trabalhadores do SUS dos municípios de Mesquita e Nova Iguaçu</t>
  </si>
  <si>
    <t>Heliana Borges de Lucas de Vasconcellos</t>
  </si>
  <si>
    <t>Projeto de Aquisição e Atuação do Acervo Suporte para Melhor Funcionamento em Infra-Estrutura da Bliblioteca do Isntituto Superior de Tecnologia em Ciênciada Computação-ISTCC-RJ.</t>
  </si>
  <si>
    <t>Heliana de Barros Conde Rodrigues</t>
  </si>
  <si>
    <t>Um Momento Analisador na História da Análise Institucional no Brasil.</t>
  </si>
  <si>
    <t>Helio Cortes Vieira Lopes</t>
  </si>
  <si>
    <t>Aplicações de Teoria de Morse Discreta em Visualização Topológica</t>
  </si>
  <si>
    <t>Helio dos Santos Dutra</t>
  </si>
  <si>
    <t>Caracterização de Células Dendríticas em Pacientes Portadores de Mieloma Múltiplo Submetidos à Estratégias Terapêuticas Baseadas no Risco.</t>
  </si>
  <si>
    <t>Helio dos Santos França Junior</t>
  </si>
  <si>
    <t>Projeto de Reestruturação dos Laboratórios do Curso Técnico de Mecânica Industrial da Escola Técnica Estatual República.</t>
  </si>
  <si>
    <t>Helio Jaguaribe de Mattos</t>
  </si>
  <si>
    <t>IEPES</t>
  </si>
  <si>
    <t>Cíência,Fé e Ética.</t>
  </si>
  <si>
    <t>Hélio Ricardo Teles de Azevedo</t>
  </si>
  <si>
    <t>M&amp;D Monitoração e Diagnose Ltda</t>
  </si>
  <si>
    <t>Sistema MDM-PCH, detecção e diagnóstico precoce de falhas para pequenas centrais hedrelétricas: adaptação e comercialização</t>
  </si>
  <si>
    <t>Helson Moreira da Costa</t>
  </si>
  <si>
    <t>Utilização de Pó de Pneus como Carga Alternativa para Poliolefinas.</t>
  </si>
  <si>
    <t>Adequação do Laboratório de Química - Capacitação Técnica do Laboratório de Química da Disciplina Química dos Materiais.</t>
  </si>
  <si>
    <t>Henrique Luiz Cukierman</t>
  </si>
  <si>
    <t>Manguinhos,Outras Histórias - A tecnociência em terras  brasileiras.</t>
  </si>
  <si>
    <t>Herch Moyses Nussenzveig</t>
  </si>
  <si>
    <t>Unidade Multiusuário de Pinças Óticas.</t>
  </si>
  <si>
    <t>Heris Arnt Telles Ferreira</t>
  </si>
  <si>
    <t>Comunicação na Era Digital - Novas Tecnologias dando Suporte ao Ensino de Comunicação.</t>
  </si>
  <si>
    <t>Hermes Alves Filho</t>
  </si>
  <si>
    <t>IX EMC-IX Encontro em Modelagem Computacional.</t>
  </si>
  <si>
    <t>Hiber Cavalcante da Silva</t>
  </si>
  <si>
    <t>Projeto de Reviatalização da Escola de Pesca.</t>
  </si>
  <si>
    <t>Hiroshi Nunokawa</t>
  </si>
  <si>
    <t>Fenomenologia de Física de Astrofisica de Neutrinos.</t>
  </si>
  <si>
    <t>Horst Richard Sebastian Monken Fernandes</t>
  </si>
  <si>
    <t>Avaliação de Soluções Tecnológicas, Sob o Ponto de Vista da Radioproteção, Para o Gerenciamento de Resíduos e Rejeitos, Contendo Níveis Aumentados de Radionuclídeos Naturais, Nas Indústrias de Petróleo, Fosfato e Minerações Com Ocorrência de Drenagens Ácidas</t>
  </si>
  <si>
    <t>Hugo Fuks</t>
  </si>
  <si>
    <t>EduWeb Serviços de Informática LTDA</t>
  </si>
  <si>
    <t>Tecnologias Assistivas para Deficientes Visuais</t>
  </si>
  <si>
    <t>Humberto Siqueira Brandi</t>
  </si>
  <si>
    <t>5th International Symposium on Hmidity and Moisture - ISHM2006 Brazil.</t>
  </si>
  <si>
    <t>IMEKO XVIII World Congress.</t>
  </si>
  <si>
    <t>Materiais para Nanotecnologia</t>
  </si>
  <si>
    <t>Iêda Maria Orioli</t>
  </si>
  <si>
    <t>38ª Reunião Anual do ECLAMC:Estudo Colaborativo Latino Americano de Malformações Congênitas.</t>
  </si>
  <si>
    <t>37ª Reunião Anual do ECLAMC: Estudo Latino Americano de Malformações Congênitas.</t>
  </si>
  <si>
    <t>Ilana Rosental Zalmon</t>
  </si>
  <si>
    <t>Distribuição Vertical da Comunidade Bentônica da Região Entremarés em Substratos Rochasos na Costa Norte do Estado do Rio de Janeiro.</t>
  </si>
  <si>
    <t>Recifes Artificiais no Litoral Norte do Estado do Rio de Janeiro Amostragem Diferencial e Variabilidade Temporal.</t>
  </si>
  <si>
    <t>Inácio Domingos da Silva Neto</t>
  </si>
  <si>
    <t>Identificação e Caracterização de Protistas Ciliados Bioindicadores de Qualidade de Água Presentes em Sistema de Tratamento de Esgotao por Lodos Ativos.</t>
  </si>
  <si>
    <t>Taxonomia, Morfologia e Aspectos Ecológicos de Protistas de Diferentes Ambientes.</t>
  </si>
  <si>
    <t>Inês Aguiar de Freitas</t>
  </si>
  <si>
    <t>História Ambiental e Geografia na Obra "O Homem e a Guanabara", de Alberto Lamego</t>
  </si>
  <si>
    <t>Inês Barbosa de Oliveira</t>
  </si>
  <si>
    <t>Redes de Conhecimentos Emancipatórios no Cotidiano Escolar: Alternativas e Práticas Pedagógicas em Imagens.</t>
  </si>
  <si>
    <t>Reunião Conjunta de Coordenadores de Gts(Grupos de Trabalho) GEs(Grupos de Estudo),Coordenadores do Fórum de Programas de Pós Graduação Associados a ANPEd e Diretoria da ANPED</t>
  </si>
  <si>
    <t>Iolanda Margherita Fierro</t>
  </si>
  <si>
    <t>Modulação Farmacológica da Angiogênese: Participação de Lipoxinas e Desintegrinas</t>
  </si>
  <si>
    <t>Irene  Rizzini</t>
  </si>
  <si>
    <t>Niños y Adolescentes Creciendo en Contextos de Pobreza,Marginalidad y Violencia en América Latina, vol.II.</t>
  </si>
  <si>
    <t>Childhood And Yoyth: Choice And Participation International Conference.</t>
  </si>
  <si>
    <t>Irene Cristina Gurgel do Amaral</t>
  </si>
  <si>
    <t>Relatos da Era Vargas.</t>
  </si>
  <si>
    <t>Irene Ester Gonzalez Garay</t>
  </si>
  <si>
    <t>Indicadores Ecolgicos e Geográficos do status da biodiversidade visando a gestão integrada da Mata Atlântica.</t>
  </si>
  <si>
    <t>Isabel Candia Nunes da Cunha</t>
  </si>
  <si>
    <t>Padronização de Técnicas de Criopreservação e Avaliação do Sêmen do Cão Doméstico: Enfoque na Preservação do Lobo-Guará (Chysocyon brachyurus)</t>
  </si>
  <si>
    <t>Isabel Pereira Ludka</t>
  </si>
  <si>
    <t>"Estudo da Granitogênese na Região S-SW do Estdo do Rio de Janeiro".</t>
  </si>
  <si>
    <t>Isaias Quaresma Masetti</t>
  </si>
  <si>
    <t>Projeto Estaleiro-Escola Henrique Lage.</t>
  </si>
  <si>
    <t>Ivan Costa da Cunha Lima</t>
  </si>
  <si>
    <t>Desordem e Polarização de Spin em Nanoestruturas Semicondutoras com Aplicações em Spintrônica.</t>
  </si>
  <si>
    <t>Ivan Napoleão Bastos</t>
  </si>
  <si>
    <t>VIII Encontro de Modelagem Computacional.</t>
  </si>
  <si>
    <t>Ivan Ramalho de Almeida</t>
  </si>
  <si>
    <t>Aquisição de Dados Executivos de Obras em Concreto de Alto Desempenho.</t>
  </si>
  <si>
    <t>Ivani de Souza Bott</t>
  </si>
  <si>
    <t>International Conference on Processing &amp; Manufacturng of  Advanced Materiais,Thermec 2006.</t>
  </si>
  <si>
    <t>Ivone Beatriz Otazu</t>
  </si>
  <si>
    <t>Significado Diagnóstico e Monitoramento do Gene quimérico BCR-ABL e doença residual Mínima em diferentes Malignidades Hematológica</t>
  </si>
  <si>
    <t>Izabel Margato</t>
  </si>
  <si>
    <t>O Primeiro Modernismo Português.</t>
  </si>
  <si>
    <t xml:space="preserve">XII Seminário Internacional da Cátedral Padre Antônio Vieira de Estudos Portugueses- Espécies de Espaço. </t>
  </si>
  <si>
    <t>Jacob Palis Junior</t>
  </si>
  <si>
    <t>Programa de Aperfeiçoamento para Professores de Matemática do Ensino Médio.</t>
  </si>
  <si>
    <t>Programa de Aperfeiçoamento para Profesores de Matemática do Ensino Médio</t>
  </si>
  <si>
    <t>10ª Conferência Geral da TWAS - Academia de Ciências para o Mundo em Desenvolvimento</t>
  </si>
  <si>
    <t>Jacqueline Leta</t>
  </si>
  <si>
    <t>A pesquisa na Área da Saúde. Um Estudo Sobre a Produção Intelectual dos Principais Hospitais Universitários do Estado do Rio de Janeiro</t>
  </si>
  <si>
    <t>Jacyara Maria Brito Macedo</t>
  </si>
  <si>
    <t>Colo do útero: Estudo da Associação entre tipos de HPV e polimorfismos dos genes p53 e p21 em lesões pré-malignas e malignas.</t>
  </si>
  <si>
    <t>Jailson Souza de Alcaniz</t>
  </si>
  <si>
    <t>Ana Cristina Espirito Santo de Vilela Silva</t>
  </si>
  <si>
    <t>Bases moleculares da fertilização espécie-específicade ouriços-do-mar.</t>
  </si>
  <si>
    <t>Ana Cristina Petry</t>
  </si>
  <si>
    <t>Variação espaço-temporal na condição da traíra Heplias malabaricus na Lagoas Corapebus,Parque Nacional da Restinga de Jurubariba.</t>
  </si>
  <si>
    <t>Ana Cristina Saad</t>
  </si>
  <si>
    <t>A prevenção na Dependência de Drogas no Estado do Rio de Janeiro.</t>
  </si>
  <si>
    <t>Ana Lúcia da Costa Silveira</t>
  </si>
  <si>
    <t>Fortalecimento da Biblioteca do Colégio Técnico da Universidade Federal Rural do Rio de Janeiro.</t>
  </si>
  <si>
    <t>Ana Lúcia do Amaral Vendramini</t>
  </si>
  <si>
    <t>Caracterização de Compostos Voláteis em Café Descafeinado.</t>
  </si>
  <si>
    <t>Ana Lúcia Sanguedo Boynard Mendonça</t>
  </si>
  <si>
    <t>FENORTE</t>
  </si>
  <si>
    <t>Fortalecimento da Unitv Campos.</t>
  </si>
  <si>
    <t>Ana Lucia Siaines de Castro</t>
  </si>
  <si>
    <t>UCM</t>
  </si>
  <si>
    <t>Memórias Clandestinas E Sua Museificação: Uma prospecção sobre institucionalização e agregação informacional.</t>
  </si>
  <si>
    <t>Ana Lucia Silva Enne</t>
  </si>
  <si>
    <t>Mídia e Exclusão Social: Um Olhar Etnográfico.</t>
  </si>
  <si>
    <t>Ana Luisa Palhares de Miranda</t>
  </si>
  <si>
    <t>Estudo da atividade antiagregante plaquetária e mecanismo de ação de derivados tienilacilidrazônicos candidatos a agentes antitrmbóticos.</t>
  </si>
  <si>
    <t>XII Escola de Verão de Química Farmacêutica e Química Medicinal.</t>
  </si>
  <si>
    <t>Ana Luiza Coelho Netto</t>
  </si>
  <si>
    <t>I Oficina  IALE-BR:Degradação Ambiental,Resultantes Geo-Hidroecológicas e Desafios à Reabilitação Funcional de Paisagens.</t>
  </si>
  <si>
    <t>Ana Luiza de Mattos Guaraldi</t>
  </si>
  <si>
    <t xml:space="preserve">Análise dos Mecanismos de Interação Com Células Endoteliais Humanas (HUVECs) e Expressão de Adesinas de Ferro-Dependentes de Amostras de Corynebacterium diphtheriae e de Microrganismos Corineformes de Importância Médica </t>
  </si>
  <si>
    <t>Ana Luiza Spadano Albuquerque</t>
  </si>
  <si>
    <t>Paleoceanografia da Região de Cabo Frio (RJ): Intensidade da Ressurgência Durante o Holoncelo e Suas Implicações Climáticas</t>
  </si>
  <si>
    <t>Ana Maria Bandeira de Mello Magaldi</t>
  </si>
  <si>
    <t>Pensamento Católico, Modernidade e Relações familia/educação na sociedade brasileira(anos 1930-1950).</t>
  </si>
  <si>
    <t>Ana Maria de Paiva Macedo Brandão</t>
  </si>
  <si>
    <t>Melhoria da Eficiência Climático-Urbana como Estrategia de Prevenção contra Inundações e Economia de Energia em Cidades Tropicais.Estudo de Caso:Rio de Janeiro,Brasil.</t>
  </si>
  <si>
    <t>Ana Maria de Vasconcelos</t>
  </si>
  <si>
    <t>Expansão da Infra-estrutura da Pós-Graduação em Serviço Social da FSS/UERJ:Mestrado e Doutorado.</t>
  </si>
  <si>
    <t>Ana Maria Donato</t>
  </si>
  <si>
    <t>Criação de Sala de Microscopia para o Curso de Ciências Biológicas - Obras de Instalação e Aquisição de Aparelhos Ópticos - Parte!</t>
  </si>
  <si>
    <t>Ana Maria Jacó Vilela</t>
  </si>
  <si>
    <t>XI Simpósio de Pesquisa e Intercâmbio Científico da Associação Nacional de Pesquisa e Pós-gradução em Psicologia.</t>
  </si>
  <si>
    <t>Ana Maria Jansen</t>
  </si>
  <si>
    <t>Isolamento e caracterização de peptídeos antimicrobiais em Triatoma brasiliensis,um dos vetores da doença de Chagas.</t>
  </si>
  <si>
    <t>Ana Maria Landeira Fernandez</t>
  </si>
  <si>
    <t>Interconversão de Energia Catalizadora Pela Ca2+ Atpase Presente no Tecido do Calor dos Peixes-de-Bico (Família Scombridae).</t>
  </si>
  <si>
    <t>Ana Maria Lima de Farias</t>
  </si>
  <si>
    <t>III Semana da Matemática da UFF.</t>
  </si>
  <si>
    <t>Ana Maria Matoso Viana Bailez</t>
  </si>
  <si>
    <t>Instalação do Sistema de Análise Cromatográfica (GC) Para Identificação de Semioquímicos e Consolidação de Grupo de Pesquisa em Comunicação Química em Insetos</t>
  </si>
  <si>
    <t>Ana Maria Mauad Sousa Andrade Essus</t>
  </si>
  <si>
    <t>A Memória em Movimento: A Escrita Videográfica do LABHOI.</t>
  </si>
  <si>
    <t>Ana Maria Reis Ferreira</t>
  </si>
  <si>
    <t>Análise Enzimo-Histoquímica e Imuno-Histoquímica do Músculo Glúteo Médio de Cavalos de Raça Puro Sangue Inglês em Treinameento Para Competição no Jockey Club Brasileiro: Avaliação da Capacidade Atlética e de Doenças Neuro-Musculares</t>
  </si>
  <si>
    <t>Ana Maria Rocco</t>
  </si>
  <si>
    <t>Materiais Condutores Nanoestruturados para Aplicação em Dsipositivos Eletroquímicos de Junção Sólida</t>
  </si>
  <si>
    <t>Ana Maria Rossini Teixeira</t>
  </si>
  <si>
    <t>Aulas Práticas para o Curso de Ciências Biológicas no Departamento de Bioquímica/IBRAG/UERJ.</t>
  </si>
  <si>
    <t>Ana Maria Silva de Senna</t>
  </si>
  <si>
    <t>Simulação Computacional de Ondas Encalares com o Emprego do Métodos dos Elementos de Contorno.</t>
  </si>
  <si>
    <t>Ana Paula Cabral de Araujo Lima</t>
  </si>
  <si>
    <t>Mecanismos de Regulação de Cisteíno-proteases de Tripanosomatídeos Patogênicos.</t>
  </si>
  <si>
    <t>Ana Paula Madeira Di Beneditto</t>
  </si>
  <si>
    <t>Aspectos da Conservação do Golfinho Franciscana (Pontoporia blainvillei) no Norte do Rio de Janeiro</t>
  </si>
  <si>
    <t>Ana Paula Valente Lacerda de Almeida</t>
  </si>
  <si>
    <t>Determinação da Estrutura Terciária de Proteínas e sua Dinâmica por Ressonância Magnética Nuclear: Proteínas Antimicrobianas e Alergenos</t>
  </si>
  <si>
    <t>Centro Nacional de Ressonância Magnética Nuclear-Jiri Jonas.</t>
  </si>
  <si>
    <t>Ana Paula Vieira Colombo</t>
  </si>
  <si>
    <t>Associação do Polimorfismo Genético da Interleucina-1 e Fator de Necrose Tumoral com Parâmetros Microbiológicos e Severidade da Doença periodontal em pacientes infectados pelo HIV da população brasileira.</t>
  </si>
  <si>
    <t>Associação do Polimorfismo Genético da Interleucina-1 e Fator de Cecrose Tumoral com Parâmetros Microbiológicos e Severidade da Doença Periodontal em Pacientes Infectados Pelo HIV da População Brasileira</t>
  </si>
  <si>
    <t>Ana Rosa de Oliveira</t>
  </si>
  <si>
    <t>JBRJ</t>
  </si>
  <si>
    <t>O Jardim da Villa Moderna no Brasil: Um Processo de Documentação e Estudo de Obras Exemplares de Roberto Burle Marx (1932-1955)</t>
  </si>
  <si>
    <t>Ana Tereza Ribeiro de Vasconcelos</t>
  </si>
  <si>
    <t>ISMB-International Society For Computational Biology e SWSS-PROT20 Anos-In-Silico Analysis Of Proteins.</t>
  </si>
  <si>
    <t>Anália de Oliveira Pinho de Jesus</t>
  </si>
  <si>
    <t>CEBELA</t>
  </si>
  <si>
    <t>Cientista Fluminense.</t>
  </si>
  <si>
    <t>Anatoliy Nikolaevich Matlakhov</t>
  </si>
  <si>
    <t>Unidade de Caracterizão Superficial de Materiais.</t>
  </si>
  <si>
    <t>Anderson Jack Franzen</t>
  </si>
  <si>
    <t>Estudo da biogênese dos melanossomas e o controle da síntese da melanina pelo inibidor triciclazol nos fungos demáceos Fonsecaea pedrosoi e Wangiella dematitidis.</t>
  </si>
  <si>
    <t>André Arruda Villela</t>
  </si>
  <si>
    <t>FGV</t>
  </si>
  <si>
    <t>XIV International Economic History Congress.</t>
  </si>
  <si>
    <t>André Crim Valente</t>
  </si>
  <si>
    <t>VIII Fórum de Estudos Lingüisticos.</t>
  </si>
  <si>
    <t>André Duarte Bueno</t>
  </si>
  <si>
    <t>Otimização e Paralização dos Algoritmos Utilizados nos Métodos Configurações de Equilibrio e Grafo de Conexão Serial e sua Aplicação na Determinação da Permeabilidade Relativa de Rochas Reservatório Típicas da Bacia de Campos Utilizando Cluster de Computadores.</t>
  </si>
  <si>
    <t>André Luís dos Santos Queiroz</t>
  </si>
  <si>
    <t>Barthes/Blanchot: um encontro possível?</t>
  </si>
  <si>
    <t>André Luís Policani Freitas</t>
  </si>
  <si>
    <t>Investigação de Métodos de Auxílio à tomada de decisão multcritério:Um enfoque em problemas de classificação.</t>
  </si>
  <si>
    <t>André Nachbin</t>
  </si>
  <si>
    <t>Simpósio Nacional de Iniciação Científica no IMPA.</t>
  </si>
  <si>
    <t>Programa de Pós-Doutorado / Verão</t>
  </si>
  <si>
    <t>Andrea Cheble de Oliveira</t>
  </si>
  <si>
    <t>Montagem e Estabilidade de Proteínas e Partículas Virais: Estudos Estruturais e Sua Aplicação no Desenvolvimento de Drogas e Vacinas Antivirais e na Terapia Contra o Câncer</t>
  </si>
  <si>
    <t>Andrea Cristina Vetö Arnholdt</t>
  </si>
  <si>
    <t>Aquisição de Citômetro de Fluxo para a UENF.</t>
  </si>
  <si>
    <t>Papel de Metalopoteinases na Regulação da Modulação da Adesão de Macrófagos Murinos Infectados por Toxoplasma Gondii</t>
  </si>
  <si>
    <t>Andréa Curiacos Bertolini</t>
  </si>
  <si>
    <t>EMBRAPA</t>
  </si>
  <si>
    <t>Workshop "Principais Tendências de Inovação e Aplicações Potenciais sobre Polímeros Naturais.</t>
  </si>
  <si>
    <t>Valorização do Potencial Tecnológico de Amidos e Farinhas de Araruta.</t>
  </si>
  <si>
    <t>Andréa de Lennhoff Pereira Reis</t>
  </si>
  <si>
    <t>Estúdio Criatura Design ME</t>
  </si>
  <si>
    <t>Divisão de Mídia Integrada da Estúdio Criatura</t>
  </si>
  <si>
    <t>Andrea Martiny dos Santos</t>
  </si>
  <si>
    <t>I Workshop Brasileiro de Metodologias Forenses:Restauro de Número de Série.</t>
  </si>
  <si>
    <t>Andréa Monte Alto Costa</t>
  </si>
  <si>
    <t>Participação do Óxido Nítrico no Reparo Tecidual Cutâneo.</t>
  </si>
  <si>
    <t>Andrea Porto Carreiro Campos</t>
  </si>
  <si>
    <t>Microscopia Eletrônica de Varredura na Universidade Estadual da Zona Oeste(UEZO):Aplicação de uma ferramenta multidisciplinar.</t>
  </si>
  <si>
    <t>Andréia Cristina Lopes Frazão da Silva</t>
  </si>
  <si>
    <t>Igreja, Santidade e Gênero na Hagiografia Mediterrânica dos Séculos XI ao XIII</t>
  </si>
  <si>
    <t>Andrés Pablo Lopes Barbero</t>
  </si>
  <si>
    <t>Modelagem da Dinâmica de Ganho Em Amplificadores Ópticos Para Uso em Redes Ópticas DWDM de Alto Desempenho</t>
  </si>
  <si>
    <t>Andres Reinaldo Rodriguez Papa</t>
  </si>
  <si>
    <t>CNEN</t>
  </si>
  <si>
    <t>Aplicação de Métodos de Física Estatística ao Estudo de Problemas de Geofísica.</t>
  </si>
  <si>
    <t>Angela Christina Dias de Castro</t>
  </si>
  <si>
    <t>Susceptibilidade aos Antimicrobianos e Diversidade Genética de Amostras de Staphylococcus Aureus Isoladas de Casos de Mastite bovina no Estado do Rio de Janeiro.</t>
  </si>
  <si>
    <t>Angela Correa de Freitas Almeida</t>
  </si>
  <si>
    <t xml:space="preserve">Caracterização Fenotípica em Molecular de Marcadores de Virulência e Resistência aos Antimicrobianos em Cepas de Aeromonas spp.E Escherichia coli de Origem Clínica,Ambiental e Alimentar. </t>
  </si>
  <si>
    <t>Angela de Castro Resende</t>
  </si>
  <si>
    <t>Papel do estresse oxidativo na disfunção endotelial associada à hipertensão.</t>
  </si>
  <si>
    <t>Angela Josefina Donato Oliva</t>
  </si>
  <si>
    <t>Laboratório de Psicologia Eliezer Schneider.</t>
  </si>
  <si>
    <t>Angela Maria Cavalcanti da Rocha</t>
  </si>
  <si>
    <t>A Internacionalização das Empresas Brasileiras</t>
  </si>
  <si>
    <t>Angela Maria de Castro Gomes</t>
  </si>
  <si>
    <t>Direitos e Cidadanias</t>
  </si>
  <si>
    <t>Angela Maria La Cava de Souza</t>
  </si>
  <si>
    <t xml:space="preserve">Impacto do hospital na qualidade de vida da criança e do adolescente no município do RJ: contribuição da enfermagem para o SUS </t>
  </si>
  <si>
    <t>Angela Maria Souza Martins</t>
  </si>
  <si>
    <t>I Seminário Educação e Anarquismo: Os 100 anos da Confederação Operária Brasileira(1906-2006).</t>
  </si>
  <si>
    <t>Ângela Moulin Simões Penalva Santos</t>
  </si>
  <si>
    <t>Municípios, Descentralização das Púbçocas Médias Fluminense.</t>
  </si>
  <si>
    <t>Angela Pierre Vitória</t>
  </si>
  <si>
    <t>Desenvolvimento de marcas SCAR através da conversão de marcas RAPD visando dar suporte ao Programa de Melhoramento Genético do Marmoeiro/UENF.</t>
  </si>
  <si>
    <t>Angela Renata Gonçalves Castilho de Azevedo</t>
  </si>
  <si>
    <t>Projeto de Reestruturação da Agência 'Modelo'de Turismo JK, do Curso Técnico em Turismo da Escola Técnica Estadual Juscelino¨Kubitschek¨.</t>
  </si>
  <si>
    <t>Angélica Ribeiro Soares</t>
  </si>
  <si>
    <t>Produtos Naturais de Macroalgas Marinhas do Litoral Brasieleiro  para o Tratamento de Doenças Parasitárias.</t>
  </si>
  <si>
    <t>Angelo José Burla Dias</t>
  </si>
  <si>
    <t>Apoptose em Embriões Zebuínos Produzidos in vitro e Vitrificados em Soluções com Trealose.</t>
  </si>
  <si>
    <t>Angelus Giuseppe Pereira da Silva</t>
  </si>
  <si>
    <t>Implantação de Subestação Elétrica para Solucionar Problema de Fornecimento de Energia ás Instações do Centro de Ciências e tecnologia da UENF.</t>
  </si>
  <si>
    <t>Anibal José Ramalho</t>
  </si>
  <si>
    <t>Estudo da interação da bactéia diazotrófica endofítica Gluconacetobacter diazotrophicus e cana-de-açúcar na fase pós-genomica</t>
  </si>
  <si>
    <t>Jose Lucas Alves Neto</t>
  </si>
  <si>
    <t xml:space="preserve">FAETEC </t>
  </si>
  <si>
    <t>Implantação do Laboratório Didático de Química da Escola Técnica Estadual Santa Cruz.</t>
  </si>
  <si>
    <t>José Luciano Nepomuceno da Silva</t>
  </si>
  <si>
    <t>Estudos sobre a ocorrência de cis-spliing não convencional em Leishmania spp.</t>
  </si>
  <si>
    <t>José Luis da Costa Fiori</t>
  </si>
  <si>
    <t>Império Americano: Uma Economia Política do Poder Global.</t>
  </si>
  <si>
    <t>José Luiz Fernandes</t>
  </si>
  <si>
    <t>CEFET</t>
  </si>
  <si>
    <t>Uma Metodologia para Análise de Tensões Residuais.</t>
  </si>
  <si>
    <t>José Luiz Fontes Monteiro</t>
  </si>
  <si>
    <t>XXVIII Jornada Giulio Massarani de Inciação Científica,Artística e Cultural da UFRJ-Jornada 2006.</t>
  </si>
  <si>
    <t>Encontro Nacional de Pro-Reitores de Pesquisa e Pós-Graduação ENPROP.</t>
  </si>
  <si>
    <t>Jose Luiz Muniz Bandeira Duarte</t>
  </si>
  <si>
    <t>Assistência ao Recém-nascido na sala de parto.</t>
  </si>
  <si>
    <t>José Marcio Ferreira</t>
  </si>
  <si>
    <t>Viabilidade do plantio adensado de cafeeiros no Estado do Rio de Janeiro.</t>
  </si>
  <si>
    <t>José Marcus de Oliveira Godoy</t>
  </si>
  <si>
    <t>1º Congresso Brasileiro de Proteção Radiológica 4º Congresso Internacional de Radioproteção Industrial.</t>
  </si>
  <si>
    <t>Compostos Inorgânicos no Aerossol Atmosférico da Cidade do Rio de Janeiro: Fontes e Composição Química.</t>
  </si>
  <si>
    <t>José Maria Paolucci Pimenta</t>
  </si>
  <si>
    <t>Projeot e Ampliação de Laboratórios Existentes na Escola Técnica Estadual Santa Cruz.</t>
  </si>
  <si>
    <t>José Mauro Peralta</t>
  </si>
  <si>
    <t>Implantação de uma rede de pesquisa em métodos moleculares para o diagnóstico de doenças crônicas, degenerativas, infecciosas e parasitárias.</t>
  </si>
  <si>
    <t>José Murilo de Carvalho</t>
  </si>
  <si>
    <t>Nação e Cidadania no Império: Novos Horizontes</t>
  </si>
  <si>
    <t>José Nelson dos Santos Silva Couceiro</t>
  </si>
  <si>
    <t>Virus Influenza,Virus do Sarampoe Rotavírus:Análise de Fatores Estruturais associados à Patogenicidade.</t>
  </si>
  <si>
    <t>José Nilson França de Holanda</t>
  </si>
  <si>
    <t>I Workshop em Materiais Cerâmicos do Norte Fluminense.</t>
  </si>
  <si>
    <t>José Paulo Gagliardi Leite</t>
  </si>
  <si>
    <t>Carlos Eduardo Nepomuceno da Silva</t>
  </si>
  <si>
    <t>PONTONET Serviços Integrados</t>
  </si>
  <si>
    <t>ICOX - gerenciador de projetos de inteligência coletiva</t>
  </si>
  <si>
    <t>Carlos Eduardo Veiga de Carvalho</t>
  </si>
  <si>
    <t>Avaliação do Efeito da Intoxicação Aguda por Cloreto de Mercúrio no Tecido Renal e na Composição.</t>
  </si>
  <si>
    <t>Avaliação da Contaminação por Mercúrio e da Presença de Agentes Virais e Parasitários em Aves Migratórias da Região Costeira do Estado do Rio de Janeiro.</t>
  </si>
  <si>
    <t>Carlos Everaldo Alvares Coimbra Junior</t>
  </si>
  <si>
    <t>XI Congresso Mundial de Saúde Pública e VIII Congresso Brasileiro de Saúde Coletiva.</t>
  </si>
  <si>
    <t>Carlos Fausto</t>
  </si>
  <si>
    <t>Ritual e Prestígio Político no Alto Xingu: Uma Abordagem Interdisciplinar</t>
  </si>
  <si>
    <t>Carlos Francisco Simões Gomes</t>
  </si>
  <si>
    <t>UVA</t>
  </si>
  <si>
    <t>I Simpósio de Pesquisa  Operacional e Logística da Marinha.</t>
  </si>
  <si>
    <t>Carlos Frederico Borges Palmeira</t>
  </si>
  <si>
    <t>Olimpiada Matemática do Rio de Janeiro.</t>
  </si>
  <si>
    <t>Carlos Frederico Estrada Alves</t>
  </si>
  <si>
    <t>Estimativa de Custos para Investimentos em Atividades Laboratoriais dos Cursos de Termodinâmica e Máquinas Térmica dos Fluidos e Turbomáquinas I e II.</t>
  </si>
  <si>
    <t>Carlos Gustavo Tamm de Araujo Moreira</t>
  </si>
  <si>
    <t>Congresso Internacional de Sistemas Dinâmicos.</t>
  </si>
  <si>
    <t>Carlos Henrique Levy</t>
  </si>
  <si>
    <t>K2FS Sistenas e Projetos Ltda</t>
  </si>
  <si>
    <t>GeoAGRO - Sistema de informação geográfica para o planejamento de produção agrícola de pequenos e médios produtores</t>
  </si>
  <si>
    <t>Carlos Henrique Veiga</t>
  </si>
  <si>
    <t>CNPQ</t>
  </si>
  <si>
    <t>Redução e Análise das Observações de Satélites Descobertos por Sondas Espaciais</t>
  </si>
  <si>
    <t>Carlos Jorge Logullo de Oliveira</t>
  </si>
  <si>
    <t>Estudo de Aspectos Metabólicos da Embriogênese de Carrapatos:Uma Ferramenta Eficiente na Busca de Antígenos Vacinantes Contra o Carrapato Bovino Boophilus microplus.</t>
  </si>
  <si>
    <t>Carlos José Saldanha Machado</t>
  </si>
  <si>
    <t>Inventário e Diagnóstico da Situação das Su-bacias Hidrógraficas dos Municípios de Paraty e Angra dos Reis.</t>
  </si>
  <si>
    <t>Carlos Kessel</t>
  </si>
  <si>
    <t>IPHAN</t>
  </si>
  <si>
    <t>Entre o Pastiche e a Modernidade: Arquitetura Neocolonial no Brasil.</t>
  </si>
  <si>
    <t>Carlos Mauricio Fontes Vieira</t>
  </si>
  <si>
    <t>Reciclagem de Lame Fina de Aciaria em Cerâmica Vermelha.</t>
  </si>
  <si>
    <t>Estudo de Argilas de Campos dos Goytacazes visando a Fabricação de Revestimentos Cerâmicos</t>
  </si>
  <si>
    <t>Carlos Odilon de Oliveira Barros</t>
  </si>
  <si>
    <t>Projeto de Reestruturação e Ampliação do Laboratório de Informática da Escola Técnica Estadual Henrique Lage.</t>
  </si>
  <si>
    <t>Carlos Peres Silva</t>
  </si>
  <si>
    <t>Inferindo o Potencial de Insetos Pragas em Expressar Enzimas Digestivas Insensíveis a seus Inibidores</t>
  </si>
  <si>
    <t>Carlos Ramon Ruiz-Miranda</t>
  </si>
  <si>
    <t>Conservação ex Situ in de espécies Ameaçadas de Animais Silvestres: Callithrix aurita.</t>
  </si>
  <si>
    <t>Carlos Rangel Rodrigues</t>
  </si>
  <si>
    <t>Aplicação de Métodos de Modelagem Molecular Acoplado a Técnicas de QSAR/4D Visando o Planejamento Racional de Derivados Acilidrazonas Como Novos Candidados a Agentes Antiprotozoários</t>
  </si>
  <si>
    <t>Carlos Roland Kaiser</t>
  </si>
  <si>
    <t>LABRMN:Manutenção e Atualização dos Equipamentos de Ressonância Magnética Nuclear.</t>
  </si>
  <si>
    <t>Carmen Cabanelas Pazos De Moura</t>
  </si>
  <si>
    <t>Leptina e Regulação da Produção e Ação dos Hormônios Tireoideanos.</t>
  </si>
  <si>
    <t>13th Internacional Thyroid Congress.</t>
  </si>
  <si>
    <t>41st Congress of the Physiological Society &amp; Joint Meeting with the Physicological Society.</t>
  </si>
  <si>
    <t>Carmen Diolinda da Silva Sanches Sampaio</t>
  </si>
  <si>
    <t>Fórum Estadual de Alfebetização: discutindo,investigando e implemendo políticas e práticas de leitura e escrita.</t>
  </si>
  <si>
    <t>Carmen Lúcia Guimarães de Mattos</t>
  </si>
  <si>
    <t>27th Annual Ethnography in Education Research Fórum: "Ethnographers Negotioating Ideological and Implementational Spaces.</t>
  </si>
  <si>
    <t>Carmen Lucia Tancredo Borges</t>
  </si>
  <si>
    <t>Avaliação do impacto de Geração distribuída no desempenho e na confiabilidade de sistemas de energia elétrica</t>
  </si>
  <si>
    <t>Carmen Marino Donangelo</t>
  </si>
  <si>
    <t>Bioutilização de Componentes de Alimentos.</t>
  </si>
  <si>
    <t>Carmen Rodrigues Tatsch</t>
  </si>
  <si>
    <t>Projeto de Pesquisa: Direito ao Trabalho e Desenvolvimento Humano e Social.</t>
  </si>
  <si>
    <t>Carolina Neumann Keim</t>
  </si>
  <si>
    <t>Multicelularidade  e Biomineralização em Microorganismos Nagnetotácticos.</t>
  </si>
  <si>
    <t>Catia Antonia da Silva</t>
  </si>
  <si>
    <t>Complementação dos Laboratórios de Ensinoda FFP/UERJ e preparação dos espaços acadêmicos para atendimento a graduação.</t>
  </si>
  <si>
    <t>Cátia Antunes de Mello Patiu</t>
  </si>
  <si>
    <t>Taxonomia e Biologia de Diptera Muscomorpha, Especialmente Sarcopophagidae (Hexapoda, Insecta) e sua Aplicação na Entomologia Forense.</t>
  </si>
  <si>
    <t>Cátia Henriques Callado</t>
  </si>
  <si>
    <t>Anéis de Crescimento e Periodicidade do Crescimento Radial em Espécies Arbóreas da Floresta Atlântica no Estado do Rio de Janeiro</t>
  </si>
  <si>
    <t>CECILIA MARIA ALDIGUERI GOULART</t>
  </si>
  <si>
    <t xml:space="preserve">A História da Alfabetização do Município de Niterói no século XX: em Busca de Determinantes e Condicionanates Políticos e Metodológicos </t>
  </si>
  <si>
    <t>Cecilia Maria Bouças Coimbra</t>
  </si>
  <si>
    <t>Subjetividade, Violência e Direitos Humanos: Produzindo Novos Dispositivos na Formação em Saúde.</t>
  </si>
  <si>
    <t>Celia de Andrade Lessa Kerstenetzky</t>
  </si>
  <si>
    <t>Capital Humano, Capital Social e Desigualdade: Perspectivas Positivas e Implicações Normativas.</t>
  </si>
  <si>
    <t>Célia Landmann Szwarcwald</t>
  </si>
  <si>
    <t>Avaliação do desempenho do SUS no Estado do RJ</t>
  </si>
  <si>
    <t>Celia Martins Cortez</t>
  </si>
  <si>
    <t>Estudo da Interação de Poluentes com Albumina Sérica de Pintado.</t>
  </si>
  <si>
    <t>Celia Raquel Quirino</t>
  </si>
  <si>
    <t>Estudo dos Fotores Ambientais e Repetibilidade das Característticas Associadas à Eficiência Reprodutica em Touros Jovens e Adultos da Raça Guzerá.</t>
  </si>
  <si>
    <t>Curso de Avaliação do Crescimento e da Carcaça de Ovinos por Ultra-sonografia.</t>
  </si>
  <si>
    <t>Célio  Geraldo Freire de Lima</t>
  </si>
  <si>
    <t>Mecanismos Moleculares Envolvidos no Processo de Desativação de Macrófagos na Doença de Chagas Experimental.</t>
  </si>
  <si>
    <t>Celso José da Costa</t>
  </si>
  <si>
    <t>CECIERJ</t>
  </si>
  <si>
    <t>Laboratório de Informática da UEZO e Pólo Regional do CEDERJ.</t>
  </si>
  <si>
    <t>Celso Marcelo Franklin Lapa</t>
  </si>
  <si>
    <t>Análise Via Lógica Nebulosa de Efeitos e Modos de Falhas Para Avaliação de Risco e Extensão de Vida Operacional em Centrais Nucleares</t>
  </si>
  <si>
    <t>Celso Pereira de Sá</t>
  </si>
  <si>
    <t>Plano  de Trabalho sobre MEMÓRIA,Representações e Práticas Sociais.</t>
  </si>
  <si>
    <t>Memória Social dos Governos Vargas e do Regime Militar:Uma Abordagem Psicossocial.</t>
  </si>
  <si>
    <t>Celso Romanel</t>
  </si>
  <si>
    <t>Investigação do Refluxo do Material de Sustentação de Fraturas Hidráulicas.</t>
  </si>
  <si>
    <t>Cerli Rocha Gattass</t>
  </si>
  <si>
    <t>Mecanismos de Atividade Tumoricida de novos Compostos.</t>
  </si>
  <si>
    <t>César Leopoldo Camacho Manco</t>
  </si>
  <si>
    <t>Sistemas Dinâmicos Complexos e Teoria das Folheações</t>
  </si>
  <si>
    <t>Christiane Fernandes Horn</t>
  </si>
  <si>
    <t>Recuperação da Capacidade Operacional dos Equipamentos do LCQUI:Autosorb, TPD/TPR,HPLC,FTIR,UV.</t>
  </si>
  <si>
    <t>Cibele Schwanke</t>
  </si>
  <si>
    <t>Preservação do Patrimônio Natural e Cultural do Parque Paleontológico de São José de Itaboraí.</t>
  </si>
  <si>
    <t>Cid Manso de Mello Vianna</t>
  </si>
  <si>
    <t>Custo-Efetividade da Ampliação do Protocolo de Rastreamento do Câncer de Mama Visando inclusão de Mamografia em Mulheres com Idades de 40 a 49 anos.</t>
  </si>
  <si>
    <t>Cíntia Barros Santos Rebouças</t>
  </si>
  <si>
    <t>Investigação de Polimorfísmos Genéticos redutores da Biodisponibilidade do Folato como fatores de Predisposição Materna para o Desenvolvimento da Síndrome de Down.</t>
  </si>
  <si>
    <t>Clarissa Oliveira da Silva</t>
  </si>
  <si>
    <t>Química Computacional de Carboidratos. Parte 1: Estruturas e Efeito Anomérico</t>
  </si>
  <si>
    <t>Claude Pirmez</t>
  </si>
  <si>
    <t>Caracterização de mecanismos imunológicos e parasitológicos que determinam a evolução clínica da leishmaniose tegumentar americana no Estado do RJ.</t>
  </si>
  <si>
    <t>Cláudia Beatriz Heynemann</t>
  </si>
  <si>
    <t>APQ4</t>
  </si>
  <si>
    <t>AN</t>
  </si>
  <si>
    <t>Movimentação de Portugueses no Brasil:da chegada da Corte ao 2º reinado.</t>
  </si>
  <si>
    <t>Claudia Coelho de Segadas Vianna</t>
  </si>
  <si>
    <t>Projeto de Melhoria do Ensino de Matemática no Estado do Rio de Janeiro.</t>
  </si>
  <si>
    <t>Claudia de Alencar Santos Lage</t>
  </si>
  <si>
    <t>Raatreamento de Proteínas de Reparo de DNA Expressas em Resposta a Agentes Químioterápicos: Compaaração de Mapas 2D de E. coli com Bancos de dados de Proteomas Humanos em Busca de Proteínas Conservadas.</t>
  </si>
  <si>
    <t>2006 Gordon Conference On DNA Damage,Mutation And Cancer.</t>
  </si>
  <si>
    <t>Cláudia de Melo Dolinski</t>
  </si>
  <si>
    <t>Uso de Nematóides Entomopatogênicos n Controle do Gorgulho-da-goiaba,Contrachelus psidii(Coleoptera:Curculionidae) e do Nematóide-das=galhasm,Meloidogyne maryaguensis (Tylenchida:Meloigynidae).</t>
  </si>
  <si>
    <t>Claudia de Oliveira Fernandes</t>
  </si>
  <si>
    <t>As Concepções de Professores de Municípios do Rio de Janeiro Acerca da Organização da Escolaridade em Ciclos e Sua Formação.</t>
  </si>
  <si>
    <t>Claudia Domingues Vargas</t>
  </si>
  <si>
    <t>Plasticidade Sensoriomotora Induzida por Lesão Central e Periférica.</t>
  </si>
  <si>
    <t>Claudia Farias Benjamim</t>
  </si>
  <si>
    <t>Mecanismos Envolvidos na Imunosupressão Durante Sepse Severa.</t>
  </si>
  <si>
    <t>Claudia Franca Barros</t>
  </si>
  <si>
    <t>A anatomia Vegetal na Investigação da Diversidade Biológica no Domínio da Floresta Atlântica: Uma abordagem celular.</t>
  </si>
  <si>
    <t>Claudia Ines Chamas</t>
  </si>
  <si>
    <t>Apoio de Infra-Estrutura " Propriedade Intelectual Em Biotecnologia"</t>
  </si>
  <si>
    <t>Claudia Leite de Moraes</t>
  </si>
  <si>
    <t>Violéncia Familiar Durante a Gestação e Pós-Parto:Um Fator de Risco para o Desmame Precoce?</t>
  </si>
  <si>
    <t>Claudia Maria Garcia Medeiros de Oliveira</t>
  </si>
  <si>
    <t>VII Encontro para o Processamento Computacional da Língua Portuguesa Escrita e Falada.</t>
  </si>
  <si>
    <t>Claudia Maria Pereira de Almeida</t>
  </si>
  <si>
    <t>Laboratórios de Graduação do Ile: Re-Aparelhamento e Modernização.</t>
  </si>
  <si>
    <t>Cláudia Neto Paiva</t>
  </si>
  <si>
    <t>Papel da Quimiocina MCP-1 na Infecção por Trypanossoma cruzi</t>
  </si>
  <si>
    <t>Claudia Osório da Silva</t>
  </si>
  <si>
    <t>41e Congrés de la SELF.</t>
  </si>
  <si>
    <t>Análise Coletiva dos Acidentes de Trabalho no Hospital: Aperfeiçoamento de um Metodologia para o Desenvolvovimento da Saúde do Profissional de Saúde.</t>
  </si>
  <si>
    <t>Claudia Renata Mont'Alvão Bastos Rodrigues</t>
  </si>
  <si>
    <t>Ergonomia e Sistemas de Transportes: Usabilidade de Interfaces e Arquitetura de Sistemas de Informação.</t>
  </si>
  <si>
    <t>Claudia Rodrigues Ferreira de Carvalho</t>
  </si>
  <si>
    <t>Elaboração de Catálogo Atualizado e Curadoria da Coleção Osteológia do Setor de Antroplologia Biologica do Museu Nacional-UFRJ.</t>
  </si>
  <si>
    <t>XIII Congresso da Sociedade de Arqueologia Brasileira.</t>
  </si>
  <si>
    <t>Claudia Sondermann Freitas</t>
  </si>
  <si>
    <t>INC</t>
  </si>
  <si>
    <t>Articipação do Sistema de Sinalização por EGF, Seus Receptores e Ligantes, no Crescimento de Células Hematopoiéticas Malignas.</t>
  </si>
  <si>
    <t>Claudia Torres Codeço</t>
  </si>
  <si>
    <t>Impacto da Heterogeneidade dos Padrões de Contato Social na Dinâmica das Doenças de Transmissão Direta: O caso da Coqueluche</t>
  </si>
  <si>
    <t>Cláudia Vitória de Moura Gallo</t>
  </si>
  <si>
    <t>Pesquisa de Marcadores Tumorais em Câncer de Tireóide.</t>
  </si>
  <si>
    <t>Insumos Radioativos para Biociências nas Instituições de Pesquisa do Estado do Rio de Janeiro.</t>
  </si>
  <si>
    <t>Claudio Andrés Retamal Martínez</t>
  </si>
  <si>
    <t>Implantação de Bio Fabrica Produtora de Mudas Limpas.</t>
  </si>
  <si>
    <t>Claudio Baptista de Carvalho</t>
  </si>
  <si>
    <t>Correlações Anátomo-Funcionais, Funções Cognitivas e Reabilitação: Um Desafio Para as Neurociências</t>
  </si>
  <si>
    <t>Liete de Oliveira Accácio</t>
  </si>
  <si>
    <t>O Curso de Ciência de Educação da UENF: Avanços e retrocessos,mudanças e perspectivas.</t>
  </si>
  <si>
    <t>Ligia Maria Costa Leite</t>
  </si>
  <si>
    <t>Conference of the Transcultuchiatry.</t>
  </si>
  <si>
    <t>Ligia Martha Coimbra da Costa Coelho</t>
  </si>
  <si>
    <t>Investigando Concepções e Práticas de Ensino de Língua Materna à Distância.</t>
  </si>
  <si>
    <t>Lilia dos Santos Seabra</t>
  </si>
  <si>
    <t>Labgeo Baixada- Laboratório de Geografia da Baixada Fluminense.</t>
  </si>
  <si>
    <t>Lílian de Aragão Bastos do Valle</t>
  </si>
  <si>
    <t>O Sujeito Isolado-Raízes Antropológicas da Crise da Socialização e da Identidade Contemporâneas.</t>
  </si>
  <si>
    <t>Programa Interdisciplinar de Pós-Graduação em Políticas Públicas e Formação Humana(Cursos de Mestrado e Doutorado).</t>
  </si>
  <si>
    <t>Lilian Ferreira de Senna</t>
  </si>
  <si>
    <t>Estudo de Parâmetros para a Eletrodeposição de Ligas Metálicas Utilizando Eletrólitos não Poluentes.</t>
  </si>
  <si>
    <t>Lilian Maria Garcia Bahia de Oliveira</t>
  </si>
  <si>
    <t>Contribuições da Educação Continuada na Formação do Professor-Pesquisador para a Vanguarda da Pesquisa em Educação</t>
  </si>
  <si>
    <t>Lílian Paglarelli Bergqvist</t>
  </si>
  <si>
    <t>Mamíferos Fósseis do Sudeste do Brasil</t>
  </si>
  <si>
    <t>Lilian Pantoja Sosman</t>
  </si>
  <si>
    <t>Propriedades Ópticas e Estruturais do K2LiAlD6:Cr3+ e do LiGaSi04:Fe3+.</t>
  </si>
  <si>
    <t>Liliana Cabral Bastos</t>
  </si>
  <si>
    <t>COMET 2006 Communication, Medicine and Ethics.</t>
  </si>
  <si>
    <t>Lindoval Domiciano Fernandes</t>
  </si>
  <si>
    <t>Otimização da Síntese de Peneiras Moleculas Visando Aplicações em Refino de Petróleo e Petroquímica.</t>
  </si>
  <si>
    <t>Livia Lindóia Paes Barreto</t>
  </si>
  <si>
    <t>Colóquio Comemorativo do Centenário de Nacimento do Latinista Professor Ernesto Faria.</t>
  </si>
  <si>
    <t>Lizardo Henrique Cerqueira Moreira Nunes</t>
  </si>
  <si>
    <t>Avalição da Capacitação e Utilização de Novas Tecnologias para a Atulização de Professores de Física no Ensino Médio.</t>
  </si>
  <si>
    <t>Louise Land Bittencourt Lomardo</t>
  </si>
  <si>
    <t>Avaliação do Desempenho Térmico de Módulos Construídos</t>
  </si>
  <si>
    <t>Lúcia Helena Coutinho</t>
  </si>
  <si>
    <t>Espectrômetro de massas por tempo de vôo para análise de amostras gasosas ou voláteis.</t>
  </si>
  <si>
    <t>Lucia Maria Sa Antunes Costa</t>
  </si>
  <si>
    <t>Congresso Internacional Metodologias e Práticas Projetuais na América Latina: I Congresso Internacional da Abap.</t>
  </si>
  <si>
    <t>Lucia Martins Teixeira</t>
  </si>
  <si>
    <t>Caracterização molecular e mecanismos de virulência de patógenos bacterianos envolvidos em endemias e surtos epidêmicos urbanos</t>
  </si>
  <si>
    <t>Lucia Mendonça Previato</t>
  </si>
  <si>
    <t>Novas Abordagens Bioquímicas e Moleculares para o Controle de Infecções causadas por Leishmania spp e Mycobacterium leprae</t>
  </si>
  <si>
    <t>Controle das leishmanioses. Aspectos bioquímicos e moleculares envolvidos na vacinação e quimioterapia.</t>
  </si>
  <si>
    <t>Lucia Regina Raddi de Araujo</t>
  </si>
  <si>
    <t>Tecnologia e Qualidade do Biodiesel Nacional Obtido a Partir de Diferentes Oleaginosas e Etanol.</t>
  </si>
  <si>
    <t>Lúcia Rotenberg</t>
  </si>
  <si>
    <t>O Tempo e o Trabalho em Hospitais: Relações entre o Sono, Morbidade e Percepções de Profissionais Sobre o Tempo de Trabalho.</t>
  </si>
  <si>
    <t>28th International Congress on Occupattional Health (ICOH) Evento pré-congresso 'Ageing and shiftwork in herlth care workers".</t>
  </si>
  <si>
    <t>Lucia Valentini</t>
  </si>
  <si>
    <t>Introdução,Avalição Seleção de Variedades de Milho Visando o Segmento da Agricultura Familiar no Estado do Rio de Janeiro.</t>
  </si>
  <si>
    <t>Luciana Barreto Chiarini</t>
  </si>
  <si>
    <t>Análise do Papel de ProPc e de STI-1 no Sistema Nervoso em Desenvolvimento</t>
  </si>
  <si>
    <t>Luciana Barros de Arruda Hinds</t>
  </si>
  <si>
    <t>Modulação da Ativação de Macrófogos Murinos por Trans-Sialidase de Trypanosoma cruzy e efeito da trans-sialidase sobre a replicação parasitária.</t>
  </si>
  <si>
    <t>Influência do Direcionamentode Antígeno par a via endocítica/lisossomal na modulação da resposta imune e no repertório de células ativadas: aplicação para o desenvolvimento de vacinas contra HIV.</t>
  </si>
  <si>
    <t>Luciano Luporini Menegaldo</t>
  </si>
  <si>
    <t>Determinação de Parâmetros Ótimos de Bicicletas Ergométricas Visando a Minimização da Co-contração Muscular Através de Modelos Biomeecânicos.</t>
  </si>
  <si>
    <t>Luciano Pasqualoto Canellas</t>
  </si>
  <si>
    <t>Avaliação da Interação Substâncias Húmicas - Bactérias Diazotróficas sobre o Desenvolvimento de Plantas.</t>
  </si>
  <si>
    <t>Luciano Pessanha Moreira</t>
  </si>
  <si>
    <t>Simulação Numérica e Caracterização Experimental do Comportamento Plástico de Chapas.</t>
  </si>
  <si>
    <t>Luciano Rodrigues Ornelas de Lima</t>
  </si>
  <si>
    <t>Análise e Projeto de Estruturas de Aço.</t>
  </si>
  <si>
    <t>XXVI Cilamce-2005-Iberian Latin American Congress on Conputational Methods in Engineering.</t>
  </si>
  <si>
    <t>Luciene de Fátima Rocinholi</t>
  </si>
  <si>
    <t>Ontogenia da Inibição Latente em Ratos Desnuuutridos.</t>
  </si>
  <si>
    <t>Luciene Pimentel da Silva</t>
  </si>
  <si>
    <t>Estudo da Disponibilidade Hidrográfica do Rio São Domingos - Noroeste Fluminense,RJ.</t>
  </si>
  <si>
    <t>XVI Simpósio Brasileiro de Recursos Hidricos.</t>
  </si>
  <si>
    <t>Lucio José Terra Petrucci</t>
  </si>
  <si>
    <t>PLPPM-Projeto de Laboratório Padrão de Pesquisa em Metrologia.</t>
  </si>
  <si>
    <t>Lucio Sartori Farenzena</t>
  </si>
  <si>
    <t>Estudo da Ejeção Iônica em Sólidos Irradios com Particulas Energéticas ou Radiação Laser Através da Determinação de Suas Distribuições Angular e de Velocidade.</t>
  </si>
  <si>
    <t>Lucy Carlinda da Rocha de Niemeyer</t>
  </si>
  <si>
    <t>Design Atitudinal e o Produto Brasileiro Contemporâneo.</t>
  </si>
  <si>
    <t>Laboratório de Materiais.</t>
  </si>
  <si>
    <t>Ludmila Fontenele Cavalcanti</t>
  </si>
  <si>
    <t>Prevenção da violência sexual: avaliando a atenção primária no PAISM</t>
  </si>
  <si>
    <t>Luerbio Faria</t>
  </si>
  <si>
    <t>Três Abordagens em Matemática Comutacional:Teoria, Aplicação e Ensino.</t>
  </si>
  <si>
    <t>Luis Antonio Campinho Pereira da Mota</t>
  </si>
  <si>
    <t>Aquisição de Livros para as Bibliotecas de Graduação na UERJ.</t>
  </si>
  <si>
    <t>Luis Antonio Rivera Escriba</t>
  </si>
  <si>
    <t>Immmplementação do Curso de Bacharelado em Ciência da Computação e Informática na Universidade Estadual do Norte Fluminense Darcy Ribeiro.</t>
  </si>
  <si>
    <t>Luis Augusto Hernandez Terrones</t>
  </si>
  <si>
    <t>Contribuição para a Forma Científica no Curso de Graduação em Engenharia Metalúrgica/Materiais-UENF.</t>
  </si>
  <si>
    <t>Luis Cesar Passoni</t>
  </si>
  <si>
    <t>Melhoria e Modernização da Infra-estrutura e garantia das condições de funcionamento das disciplinas expemetais do curso de licenciatura em química e das disciplinas de serviço oferecidas pelo Laboratório de Ciências Químicas aos diversos cursos de graduação UENF.</t>
  </si>
  <si>
    <t>Luís Cristovão de Moraes Sobrino Porto</t>
  </si>
  <si>
    <t>I Simpósio Brasileiro em Hla e Doenças.</t>
  </si>
  <si>
    <t>Luís Felipe Feres Pereira</t>
  </si>
  <si>
    <t>Simulação Computacional Estocástica do Transporte de Radionuclídeos em Meios Porosos.</t>
  </si>
  <si>
    <t>Luís Felipe Magalhães de Moraes</t>
  </si>
  <si>
    <t>Suporte Operacional para a Rede-Rio de Computadores.</t>
  </si>
  <si>
    <t>Luis Felipe Ribeiro Pinto</t>
  </si>
  <si>
    <t>Laboratório Multiusuário de Biologia Molecular e Biotecnologia.</t>
  </si>
  <si>
    <t>Polimorfismo de Enzimas Citocromos P450 e Glutationa Transferases (GSTs) Relacionadas a Susceptibilidade do Desenvolvimento do Câncer de Esôfago em Brasileiros</t>
  </si>
  <si>
    <t>Luís Felipe Skinner</t>
  </si>
  <si>
    <t>Efeito dos Efluentes da Usina Nuclear de Angra dos Reis Sobre a Disponilibilidade de Invertebrados Marinhos e sua Utilização como Biondicadores.</t>
  </si>
  <si>
    <t>Sobrevivência de Larvas de Invertebrados Marinhos Bentônicos: Efeitos da Temperatura e Exposição ao Cloro nas Usinas Termo-Nucleares de Angra dos Reis,RJ.</t>
  </si>
  <si>
    <t>Luis Marcelo Marques Tavares</t>
  </si>
  <si>
    <t>Modelagem Matemática de Britagem Por Impacto Visando a Produção de Areia Arttificial</t>
  </si>
  <si>
    <t>Luis Mauricio Trambaioli da Rocha e Lima</t>
  </si>
  <si>
    <t>Cristalografia na Determinação de bases estruturais de interações macromoleculares e otimização de fármacos.</t>
  </si>
  <si>
    <t>Luís Reznik</t>
  </si>
  <si>
    <t xml:space="preserve">O Discuro Historiográfico do livro didático. </t>
  </si>
  <si>
    <t>Luise Gomes da Motta</t>
  </si>
  <si>
    <t>SES-RJ</t>
  </si>
  <si>
    <t>Estudo de Técnicas Cirúrgicas no Tratamento de Anomalias Craniofaciais.</t>
  </si>
  <si>
    <t>Luiz Alberto Nicolaci da Costa</t>
  </si>
  <si>
    <t>ASTROSOFT e o Mapeamento De Energia Escura DES.</t>
  </si>
  <si>
    <t>Luiz Anastácio Alves</t>
  </si>
  <si>
    <t>Estudo da Expressão e Funcionalidade de Junções Comunicantes no Sistema Imune</t>
  </si>
  <si>
    <t>Luiz Antonio Botelho de Andrade</t>
  </si>
  <si>
    <t>Projeto Município Digital de Valença.</t>
  </si>
  <si>
    <t>Luiz Antonio Luzio Coelho</t>
  </si>
  <si>
    <t>A Linguagem Visual na Produção de Sentidos do Discurso Dentro do Universo Editorial do Livro Sob a Ótica do Design.</t>
  </si>
  <si>
    <t>Luiz Antonio Machado da Silva</t>
  </si>
  <si>
    <t>Rompendo o Cerceamento da Palavra: A Voz dos Favelados em Busca de Reconhecimento.</t>
  </si>
  <si>
    <t>Luiz Antonio Pedreira Gonzaga</t>
  </si>
  <si>
    <t>Rede de Biodiversidade de Vertebrados Terrestres do Rio de Janeiro - Ornitologia.</t>
  </si>
  <si>
    <t>Luiz Augusto Brites Vilano</t>
  </si>
  <si>
    <t>XIV Fórum da Uda de Psiquiatria da FCM/UERJ-Doença Mental e Violência.</t>
  </si>
  <si>
    <t>Luiz Bernardo Leite Araujo</t>
  </si>
  <si>
    <t>Diversidade e Igualdade: Para uma Avaliação do Devate Contemporâneo em Filosofia Prática.</t>
  </si>
  <si>
    <t>Luiz Biondi Neto</t>
  </si>
  <si>
    <t>Modernização dos Laboratórios Computacionais do Curso de Engenharia de Sistemas e Computacão e Criação dos Laboratórios Computacionais de Engenharia Civil e Mecânica do Complexo Fonseca Teles.</t>
  </si>
  <si>
    <t>Criação do Laboratório Computacional da Incubadora de Empresas do Estado do Rio de Janeiro.</t>
  </si>
  <si>
    <t>Luiz Carlos Bertolino</t>
  </si>
  <si>
    <t>Ampliação da Estrutura de Pesquisa dos Departamentos de Geografia e Ciências da Faculdade de Formação de Professores da UERJ.</t>
  </si>
  <si>
    <t>Luiz Carlos de Carvalho Benyosef</t>
  </si>
  <si>
    <t>Desenvolvimento de Instrumentação Geomagnética.</t>
  </si>
  <si>
    <t>Luiz Carlos Guedes Valente</t>
  </si>
  <si>
    <t>Gavea Sensors - Sistemas de Medição Ltda</t>
  </si>
  <si>
    <t>Sistema a fibra óptica para diferenciar bebidas alcoólicas e não alcoólicas no sistema de medição de vazão (SMV) durante o envase</t>
  </si>
  <si>
    <t>Luiz Carlos Pacheco Rodrigues Velho</t>
  </si>
  <si>
    <t>TouchPpoint Soluções em Auto-atendimento LTDA</t>
  </si>
  <si>
    <t>Visorama: Fabricação e inserção no mercado</t>
  </si>
  <si>
    <t>Luiz Carlos Sampaio Lima</t>
  </si>
  <si>
    <t>Propriedades Magnéticas e Magneto-Ópticas de Filmes Finos e Pequenas Partículas</t>
  </si>
  <si>
    <t>Luiz Cesar de Queiroz Ribeiro</t>
  </si>
  <si>
    <t>Seminário "Efeitos da Segregação urbana sobre o desempenho escolar de crianças e adolescentes nas grandes metrópoles.</t>
  </si>
  <si>
    <t>O Observatório das Metrópoles</t>
  </si>
  <si>
    <t>Luiz Claudio Cameron</t>
  </si>
  <si>
    <t>III International Symposium on Myosin V - III International Training Course:Proteins as Celular Nanomachines:Moleculaar Motors, Channels &amp; Pumps.</t>
  </si>
  <si>
    <t>Luiz Claudio da Costa</t>
  </si>
  <si>
    <t>Laboratórios para Graduação em Artes:Infraestrutura para graduação.</t>
  </si>
  <si>
    <t>Luiz Claudio de Santa Maria</t>
  </si>
  <si>
    <t>Desenvolvimento de Compósitos à base de resomas retinas reticuladas contendo materiais magnéticos.</t>
  </si>
  <si>
    <t>Luiz Cláudio Gomes Pimentel</t>
  </si>
  <si>
    <t>Consolidação do Núcleo Computacional de Estudo da Qualidade do Ar - NCQAR</t>
  </si>
  <si>
    <t>Luiz Claudio Mesquita Maciel</t>
  </si>
  <si>
    <t>Laboratório de Edificações e Prática de Obras.</t>
  </si>
  <si>
    <t>Luiz de França Costa Lima Filho</t>
  </si>
  <si>
    <t>Arte e Arquitetura Contemporânea e o Debate Crítico no Brasil - 1960-1980</t>
  </si>
  <si>
    <t>Luiz de Morais Rêgo Filho</t>
  </si>
  <si>
    <t>Desenvolvimento de Aparatos Médicos a Serem Ultilizados na Cirurgia de Expansão de Pele.</t>
  </si>
  <si>
    <t>Dominique Colinvaux</t>
  </si>
  <si>
    <t>X EPEF - Encontro de Pesquisa em Ensino de Física.</t>
  </si>
  <si>
    <t>Donaldo Bello de Souza</t>
  </si>
  <si>
    <t>Os Conselhos de Acompanhamento e Controle Social (CACSs) na área de educalção: seu papel face ao Processo de Construção democrática dos municipais de ensino no Estado do Rio de Janeiro.</t>
  </si>
  <si>
    <t>Donato Alexandre Gomes Aranda</t>
  </si>
  <si>
    <t>Reforma em Fase Líquida de Vinhoto e Glicerol Para a Produção de Hidrogênio</t>
  </si>
  <si>
    <t>Dumith Chequer Bou-Habib</t>
  </si>
  <si>
    <t>Co-infecção HIV-1/Leishimania:efeito de mediadores inflamatórios sobre a replicação viral e parasitária,e estudos terapêuticos experimentais.</t>
  </si>
  <si>
    <t>XXX Congresso Brasileiro de Imunologia.</t>
  </si>
  <si>
    <t>Duperron Marangon Ribeiro</t>
  </si>
  <si>
    <t>Engesoftware Tecnologia Ltda</t>
  </si>
  <si>
    <t>Software para gestão da manutenção de estruturas e tubulações de refinarias e usinas nucleares</t>
  </si>
  <si>
    <t>Dylmar Penteado Dias</t>
  </si>
  <si>
    <t>Estudos de Degradação e Aderência em Geopoliméricos.</t>
  </si>
  <si>
    <t>IV International Aci/Canfernce on Quality of Concrete Structures And Recent Advances in Concrete Materiais And Testing.</t>
  </si>
  <si>
    <t>Eber Assis Schmitz</t>
  </si>
  <si>
    <t>i9 Comuncações Ltda</t>
  </si>
  <si>
    <t>Graphos Deolísticos: uma nova ferramenta para segmentação de mercados</t>
  </si>
  <si>
    <t>Eder Dutra de Resende</t>
  </si>
  <si>
    <t>Avaliação de Sistemas de Proteção Contra o Choque Mecânico em Frutos de Mamoeiro.</t>
  </si>
  <si>
    <t>Edésio José Tenório de Melo</t>
  </si>
  <si>
    <t>Bioensaios com Extrato de nim(Azadirachta indic, JUS)para fins fitoterápicos sobre o controle fertilidade e infecções parasitárias em cães.</t>
  </si>
  <si>
    <t>Edgar da Rocha Marques</t>
  </si>
  <si>
    <t>Projeto de Apoio aos Laboratórios e Atividades de Graduação dos Cursos de Graduação em História,Ciências e Filosofia.</t>
  </si>
  <si>
    <t>Edinilsa Ramos de Souza</t>
  </si>
  <si>
    <t>O Estado de Direito e a Violência Contra o Idoso.</t>
  </si>
  <si>
    <t>Edmundo de Drummond Alves Junior</t>
  </si>
  <si>
    <t>X Encontro Fluminense de Educação Física Escolar.</t>
  </si>
  <si>
    <t>Edna Maria Morais Oliveira</t>
  </si>
  <si>
    <t>Análise qualitativa e quantitativa de soja geneticamente modificada em produtos industrializados.</t>
  </si>
  <si>
    <t>Edna Nanami Yamasaki</t>
  </si>
  <si>
    <t>Receptores de Acetilcolina e NMDA no Múscilo da Distrofia Muscular de Duchenne: Possível Envolvimento na Fisiopatologia da Degeneração Muscular</t>
  </si>
  <si>
    <t>Edson Corrêa da Silva</t>
  </si>
  <si>
    <t>Melhoria da Infra-estrutura técnco-científico do curso de licenciatura em Física da Universidade Estadual do Norte Fluminsense Darcy Ribeiro.</t>
  </si>
  <si>
    <t>Edson Farias Mello</t>
  </si>
  <si>
    <t>O Parque Estadual da Pedra Branca: Ordenamento do Território com Vistas ao Geoturismo e Ecoturismo.</t>
  </si>
  <si>
    <t>Edson Rondinelli</t>
  </si>
  <si>
    <t>Implantação de uma rede de pesquisa em métodos moleculares para o diagnóstico de doenças crônicas degenerativas, infecciosas e parasitárias.</t>
  </si>
  <si>
    <t>Eduardo Arcoverde de Mattos</t>
  </si>
  <si>
    <t>A Inclusão de Escalas Espaciais e Temporais no Estudo de Atributos Foliares e de Propriedades de um Ecossistema de Restinga no Norte Fluminense.</t>
  </si>
  <si>
    <t>Eduardo Atem de Carvalho</t>
  </si>
  <si>
    <t>Estudo da Viabilidade de Uso de Cerâmicas de Revestimento em Aplicações de Médio Desempenho nas àreas de Exploração e Refino de Petróleo</t>
  </si>
  <si>
    <t>Eduardo Bessa Azevedo</t>
  </si>
  <si>
    <t>23º Congresso Brasileiro de Engenharia Sanitária e Ambiental.</t>
  </si>
  <si>
    <t>Eduardo Carlos Meduna Hajdu</t>
  </si>
  <si>
    <t>7th Internacional Sponge Symposium-Biodiversity,Innovation &amp; Sustainability.</t>
  </si>
  <si>
    <t>Eduardo Faerstein</t>
  </si>
  <si>
    <t>Ampliação de Infra-Estrutura Para Processamento e Análise de Dados Populacionais no Estudo Pró-Saúde: Determinantes Sociais da Saúde e Doença</t>
  </si>
  <si>
    <t>Eduardo Haruo Saito</t>
  </si>
  <si>
    <t>O Efeito da Pressão Positiva Cotínua nas Vias Aéreas Sobre a Função Pulmonar no Pós-Operatório de Resseção Pulmonar.</t>
  </si>
  <si>
    <t>Eduardo Hollauer</t>
  </si>
  <si>
    <t>Estudos de Química Quântica e Espectroscopia: Busca por Patentes Brasileiras de Inibidores de Corrosão por Geração de Estruturas Validadas por Análise de QSP(A)R e Demais Projetos</t>
  </si>
  <si>
    <t>Eduardo Homem de Siqueira Cavalcanti</t>
  </si>
  <si>
    <t>INT</t>
  </si>
  <si>
    <t>Implantação do Programa Riobiodisel e Produção Experimental de Biodiesel nas Regiões do Sulfluminsense e Metropolitana do Estado do Rio de Janeiro.</t>
  </si>
  <si>
    <t>Eduardo Linhares Qualharini</t>
  </si>
  <si>
    <t>II Congresso Internacional na Recuperação,Manutenção e Restauração de Edifícios.</t>
  </si>
  <si>
    <t>Eduardo Vera Tibiriçá</t>
  </si>
  <si>
    <t>Investigação dos Efeitos Microcirvulatórios de Agentes Anti-Hipertesivos de Ação Central: Estudo Comparativo com Diferentes Classes Farmacológicas de Anti-Hipertensivos.</t>
  </si>
  <si>
    <t>Edwin Gonzalo Azero Rojas</t>
  </si>
  <si>
    <t>Estudo de Materais Comerciais na Remoção de Cianobactérias e Cianotoxinas em Águas Destinadas ao Consumo</t>
  </si>
  <si>
    <t>Egberto Gaspar de Moura</t>
  </si>
  <si>
    <t>Projeto de Infra-estrutura e Informatização do Programa de Pós-Graduação em Fisiopatologia Clínica e Exprerimental - CLINEX/UERJ.</t>
  </si>
  <si>
    <t>Egberto Pereira</t>
  </si>
  <si>
    <t>Consolidação do Núcleo de Processamento de Dados Geológicos do Programa de Pós-Graduação em Análise de Bacias e Faixas Móveis (PPGABEM)da Faculdade de Geologia da UERJ.</t>
  </si>
  <si>
    <t>Elaine Ferreira Torres</t>
  </si>
  <si>
    <t>Capacitação de Laboratórios de Graduação de Curso de Engenharia de Produção do Campus Regional de Resende.</t>
  </si>
  <si>
    <t>Capacitação de Laboratórios de Graduação do Ciclo Básico do Curso de Engenharia de Produção do Campus Regional de Resende.</t>
  </si>
  <si>
    <t>Elaine Rossetti Behring</t>
  </si>
  <si>
    <t>Qualificar a Graduação:Infraestrutura e acesso à Informática.</t>
  </si>
  <si>
    <t>Eliane da Costa Alves</t>
  </si>
  <si>
    <t>O Significado Geotectônico da Zona de Fratura de Martim vaz na Compartimentação da Bacia dse Campos e do Bardo Continental Sudeste do Brasil.</t>
  </si>
  <si>
    <t>Eliane Fialho de Oliveira</t>
  </si>
  <si>
    <t>Congresso Latino Americano de Nutrición.</t>
  </si>
  <si>
    <t>Efeitos do Estresse Salino e do Óxido Nítrico na Germinação do Milho (Zea may) e sua Influência na Atividade da Tirosina Fosfatase.</t>
  </si>
  <si>
    <t>Eliane Rodrigues</t>
  </si>
  <si>
    <t>Prevalência de Bactéria do Gênero Aeromonas em Filé de Tilápia (O rechromis niloticus),Abatidas em Entreposto de Pescado Localizado no Condomínio Industrial de Japuíba,Cachoeiras de Macacu, Estado do Rio de Janeiro.</t>
  </si>
  <si>
    <t>Eliani Spinelli</t>
  </si>
  <si>
    <t>Avaliação da Estabilidade de Farmacos Antidepressivos e Seus Produtos de Biotransformação em Soluções-Estoque Por fat isocratic-RP-HPLC-UV.</t>
  </si>
  <si>
    <t>Elias Fernandes de Sousa</t>
  </si>
  <si>
    <t>Estimção da Evapotranspiração Regional Utilizando Imagens Digitais Orbitais da Região Norte Fluminense,RJ.</t>
  </si>
  <si>
    <t>Elias Walter Alves</t>
  </si>
  <si>
    <t>Incubadora de Empresas do Norte Fluminense-Projeto de Implantação e Consolidação.</t>
  </si>
  <si>
    <t>Eliezer Jesus de Lacerda Barreiro</t>
  </si>
  <si>
    <t>Implantação do Instituto Virtual de Fármacos-Faperj (IVF-FAPERJ)</t>
  </si>
  <si>
    <t>I Ciclo de Conferências IVFRJ/FAPERJ 2005-2006, Que Será Realizado de 16 de Agosto de 2005 a 19 de Setembro de 2006,na Academia Brasileira de Ciências,RJ.</t>
  </si>
  <si>
    <t>Novos Candidatos a Fármacos para o Tratamento de Doenças Incapacitantes de Grande Prevalência</t>
  </si>
  <si>
    <t>XI Escola de Verão Em Química Faramcêutica Medical/ I Escuela de Verano Latino-America de Química Médica.</t>
  </si>
  <si>
    <t>Elis Helena de Campos Pinto Sinnecker</t>
  </si>
  <si>
    <t>Estudo de Pequenas Estruturas Magnéticas.</t>
  </si>
  <si>
    <t>Elisa Maria Baggio Saitovitch</t>
  </si>
  <si>
    <t>LACAME 2006 (Latin American Conference on the Applications of the Mössbauer Effect).</t>
  </si>
  <si>
    <t>Elisa Maria da Conceição Pereira Reis</t>
  </si>
  <si>
    <t>Estado, Sociedade Civil e Mercado na Redução da Desigualdade</t>
  </si>
  <si>
    <t>Elisabeth Lampe</t>
  </si>
  <si>
    <t>Vacinas Recombinantes e Quimeras dos Vírus da Hepatite B e da Hepatite C</t>
  </si>
  <si>
    <t>Elisabeth Ritter</t>
  </si>
  <si>
    <t>23 Congresso Brasileiro de Engenharia Sanitária e Ambiental.</t>
  </si>
  <si>
    <t>Elizabete Fernandes Lucas</t>
  </si>
  <si>
    <t>Desemulficação de Petróleo: Correlação Entre Estrutura do Tensoativo, Propriedades Físico-químicas e Desempenho</t>
  </si>
  <si>
    <t>Elizabete Rodrigues de Campos Martins</t>
  </si>
  <si>
    <t>Projeto de Revitalização do Núcleo de Pesquisa e Documentação NPS-FAU-UFRJ.</t>
  </si>
  <si>
    <t>Elizabeth  Roditi Lachter</t>
  </si>
  <si>
    <t>Transesterificação de óleos vegetais catalisada por resinas sulfônicas: um método alternativo para produção de biodiesel</t>
  </si>
  <si>
    <t>Elizabeth  Simes Chahine Guttler</t>
  </si>
  <si>
    <t>Revitalização do Espaço de Inclusão do Instituto Superior de Educação do Rio de Janeiro.</t>
  </si>
  <si>
    <t>Elizabeth de  Andrade Marques</t>
  </si>
  <si>
    <t>Aspectos Fenotípicos,Imunologicos e Moleculares Associados ao Diagnóstico, Transmissibilidade e Resistência a Antimicrobianos de Pseudomonas Aeruginosa e Complexo Burkholderia Cepacia Isoladas de Pacientes com Fibrose Cística.</t>
  </si>
  <si>
    <t>Elizabeth Fernandes de Macedo</t>
  </si>
  <si>
    <t>O Grupo Currículo:Sujeitos,conhecimento e cultura,do  PPG em Educação da UERJ.</t>
  </si>
  <si>
    <t>Núcleo Currículo e Cultura.</t>
  </si>
  <si>
    <t>Elizabeth Giestal de Araujo</t>
  </si>
  <si>
    <t>Neurotransmissores e Citocinas Regulam o Desenvolvimento de Células da Retina de Roedores Neonatos  in vitro¨.</t>
  </si>
  <si>
    <t>Elizabeth Travassos Lins</t>
  </si>
  <si>
    <t>II Encontro de Estudos da Palavra Cantada.</t>
  </si>
  <si>
    <t>Elmiro Rosendo do Nascimento</t>
  </si>
  <si>
    <t>Detecção de Micoplasma(PCR) e Isolamento)e respostas sorológicas em galinhas (Gallus Gallus) espostas ao Mycoplasma gallisepticum, por vacinais versus cepa oriunda de micoplasmose assintomática.</t>
  </si>
  <si>
    <t>14th American Veterinary Medical Association(AVMA)Annual Convention,XXVIII World Vewterinary Congress and American Association of Avian Pathologists(AAAP)Annual Meeting.</t>
  </si>
  <si>
    <t>Eloi de Souza Garcia</t>
  </si>
  <si>
    <t>ABC</t>
  </si>
  <si>
    <t>Saber Ciência: Alternativas para a Difusão da Ciência, da Tecnologia e da Inovação no Estado do Rio de Janeiro.</t>
  </si>
  <si>
    <t>Mapeamento e Caracterização da biodiversidade da Mata Atlântica do Estado do Rio de Janeiro.</t>
  </si>
  <si>
    <t>Eloiza da Silva Gomes de Oliveira</t>
  </si>
  <si>
    <t>Laboratório de Informática para a Graduação: Projeto Conjunto da Faculdade de Educação,Institutyo de Artes e Instituto de Nutrição.</t>
  </si>
  <si>
    <t>Aprimoramento das Aulas dos Cursos de Graduação. Investimento na Melhoria dos Recursos Audiovisuais da Faculdade de Educação.</t>
  </si>
  <si>
    <t>Elsie Franklin Guimarães</t>
  </si>
  <si>
    <t>HB</t>
  </si>
  <si>
    <t>Revitalização do Herbarium Bradeanum.</t>
  </si>
  <si>
    <t>Elsje Maria Lagrou</t>
  </si>
  <si>
    <t>Objetos como Modelos Reduzidos de Corpos: Exploração Antropológica da Arte Kaxinawa</t>
  </si>
  <si>
    <t>Elton Luiz Leite de Souza</t>
  </si>
  <si>
    <t>Manoel de Barros ou a Estética do Deslimite.</t>
  </si>
  <si>
    <t>Elvira Maria Saraiva</t>
  </si>
  <si>
    <t>Estudo Fitofarmacológico e Atividade Leishmanicida de Plantas da Flora Brasileira.</t>
  </si>
  <si>
    <t>Emanoel Paiva de Oliveira Costa</t>
  </si>
  <si>
    <t>Efeitos da Propagação em Aplicações de Radionavegação e Radiolocalização Baseadas no Sistema de Posicionamento Global.</t>
  </si>
  <si>
    <t>Emanuela Forestieri da Gama-Rodrigues</t>
  </si>
  <si>
    <t>O Projeto intitulado "Indicadores Biológicos da Qualidade do Solo: Caracterização das Mudanças Influenciadas pela Cobertura Vegetal em Projeto de Recuperação de Terras Degradadas.</t>
  </si>
  <si>
    <t>Emmanoel Vieira da Silva Filho</t>
  </si>
  <si>
    <t>Desenvolvimento de uma Metodologia Limpa para a Preparação de Iodetos B-OCI-Funcionalizados.</t>
  </si>
  <si>
    <t>Marcio Francisco Campos</t>
  </si>
  <si>
    <t>Projeto de Infra-Estrutura de Refigeração do Espaço de Identidade e de Pesquisa do Instituto Superior de Tecnologia em Ciência da Computação do Rio de Janeiro-Unidade de Quintino.</t>
  </si>
  <si>
    <t>Marcio Gonçalves da Silva</t>
  </si>
  <si>
    <t>Cluster de Alto Desempenho Baseado em Software Livre.</t>
  </si>
  <si>
    <t>Marcio Lourenço Rodrigues</t>
  </si>
  <si>
    <t>Pesquisa de Anticorpos Protetores e Mecanismos de Patogenicidade em Micoses Sistêmicas</t>
  </si>
  <si>
    <t>Márcio Nele de Souza</t>
  </si>
  <si>
    <t>Polimerização de Olefinas e Diolefinas Organometálicos: Desenvolvimento de Um Arcabouço Teórico Unificado e Validação Experimental</t>
  </si>
  <si>
    <t>Marcio Portes de Albuquerque</t>
  </si>
  <si>
    <t>Anel Ótico Metropolitano da Rede-Rio de Computadores</t>
  </si>
  <si>
    <t>Marco Antonio de Almeida Leal</t>
  </si>
  <si>
    <t>Desenvolvimento de fertilizante orgânico de baixo custo através da compostagem de resíduos vegetais e leguminosas fixadoras de nitrogênio.</t>
  </si>
  <si>
    <t>Marco Antonio Martins</t>
  </si>
  <si>
    <t>Atributos Biológicos, Químicos e Físicos dos Solos e Nutrição do Cafeeiro Conilon sob Manejo Orgânico e Convencional e Utilização de Leguminosas.</t>
  </si>
  <si>
    <t>Marco Antonio Paulini Lopes</t>
  </si>
  <si>
    <t>CESM</t>
  </si>
  <si>
    <t>Biblioteca Virtual: Subsídio para a Inclusão Digital.</t>
  </si>
  <si>
    <t>Marco Antônio Raupp</t>
  </si>
  <si>
    <t>Prédio de Apoio ao CPTI,LNCC e ISTCC-Petrólis.Projeto de Infra-Estrutura do Instituto Superiro de Tecnologia em Ciência da Computação de Petrópolis(ISTCCP).</t>
  </si>
  <si>
    <t>Estudo de Áreas Históricas: Espaço,Memória e Projeto Urbano Morada Popular um Problema Social:Como Reabilitar Habitações Populares de Valor Cultural.</t>
  </si>
  <si>
    <t>Everton Murilo Carvalho de Abreu</t>
  </si>
  <si>
    <t>Aspectos Gerais da Teoria Quântica de Campos</t>
  </si>
  <si>
    <t>Fabiano Muniz Gallindo</t>
  </si>
  <si>
    <t>FAPERJ</t>
  </si>
  <si>
    <t>SIGRAPI 2005 Workshop Brasileiro de TV Digital e Interativa</t>
  </si>
  <si>
    <t>Fabio Barboza Passos</t>
  </si>
  <si>
    <t>Remoção Catalítica de Nitratos e Agroquímicos de àguas Naturais</t>
  </si>
  <si>
    <t>Fábio Bellot Noronha</t>
  </si>
  <si>
    <t>Produção de Hidrogênio para Células a Combustível a partir do Etanol.</t>
  </si>
  <si>
    <t>Fábio Ceneviva Lacerda Almeida</t>
  </si>
  <si>
    <t>Ressonância Magnética Nuclear no Estudo de Reconhecimento Molecular entre Proteínas e Proteína-Membrana</t>
  </si>
  <si>
    <t>Fabio Ladeira Barcia</t>
  </si>
  <si>
    <t>POLINOVA Consultoria em Polímeros</t>
  </si>
  <si>
    <t>Massas para reparo de estruturas onshore e offshore</t>
  </si>
  <si>
    <t>Fábio Merçon</t>
  </si>
  <si>
    <t>Reestruturação e Modernização dos Laboratórios de Graduação do Instituto de Química da UERJ.</t>
  </si>
  <si>
    <t>Fabio Moyses Lins Dantas</t>
  </si>
  <si>
    <t>Desenvolvimento de Nanopartículas Bioegradáveis e Biosorvíveis Contendo Pirazimanida,Isoniazida e Rifampicina para o Tratamento in Situ da Tuberculose.</t>
  </si>
  <si>
    <t>Fábio Vieira de Araújo</t>
  </si>
  <si>
    <t>Remodelação e Adequação dos Laboratórios de Ensino da Faculdade de Formação de Professores da UERJ.</t>
  </si>
  <si>
    <t>XXIII Congresso Brasileiro de Microbiologia.</t>
  </si>
  <si>
    <t>Fábio Vito Pentagna Paciullo</t>
  </si>
  <si>
    <t>Análises Geocronológica(Pb/Pb)Nos Metacalcários da Região Entre Carandaí E IJACI,Minas Gerais.</t>
  </si>
  <si>
    <t>Fabricio Toscano</t>
  </si>
  <si>
    <t>Desenvolvimento de uma metodologia de ensino de física básica através de experiências didáticas de laborátorio na modalidade semi-presidencial desenvolvida dentro do consócio CEDERJ.</t>
  </si>
  <si>
    <t>Fátima Bayma de Oliveira</t>
  </si>
  <si>
    <t>Tecnologia da Informação e da Comunicação-Desafios e Propostas Estratégicas.</t>
  </si>
  <si>
    <t>Fatima da Conceição Silva</t>
  </si>
  <si>
    <t>Influência da Resposta Imune Sistêmica e In Situ na Evolução de Doenças Infecto-Parasitárias Caracterizadas pela Presença de Reação granu Lomatosa Crônica:Haverá Correlação imunológica entre a evolução das lesões de esporotricose e leishmaniose?</t>
  </si>
  <si>
    <t>Fátima Gonçalves Cavalcante</t>
  </si>
  <si>
    <t>Desafios da Assistência a Crianças e Adolescentes Portadores de  Deficiêcia: Como Consolidar a Promoção e a Defesa dos Direitos Humanos e da Cidadania?</t>
  </si>
  <si>
    <t>Fátima Machado Chaves</t>
  </si>
  <si>
    <t>III Congresso Brasileiro de Ciências Sociais e Humanas em Saúde.</t>
  </si>
  <si>
    <t>Fátima Palha de Oliveira</t>
  </si>
  <si>
    <t>11th Congresso do Colégio Europeu de Ciência do Esporte.</t>
  </si>
  <si>
    <t>Fatima Sueli Neto Ribeiro</t>
  </si>
  <si>
    <t>Condições de trabalho e risco de câncer de pulmão - Análise da exposição a poeira de sílica no Estado do Rio de Janeiro</t>
  </si>
  <si>
    <t>Felipe Bastos de Freitas Rachid</t>
  </si>
  <si>
    <t>Modelagem e Escoamentos Complexos: Tranferência em Batelada e Cavitação</t>
  </si>
  <si>
    <t>Felipe Scovino Gomes Lima</t>
  </si>
  <si>
    <t>14º Encontro da Associação Nacional dos Pesquisadores em Artes Plásticas.</t>
  </si>
  <si>
    <t>Fernanda Carvalho de Queiroz Mello</t>
  </si>
  <si>
    <t>Farmacogênica Aplicada à Tuberculose (TB): Estudo de Polimorfismos e suas Assossiações aos Desfechos da Terapêutica Anti-TB no contexto atual das Múltiplas Intervenções Farmacológicas em Grandes Centros Urbanos</t>
  </si>
  <si>
    <t>Fernanda Gonçalves da Cunha</t>
  </si>
  <si>
    <t>CPRM</t>
  </si>
  <si>
    <t>2005 International Workshop Medical Geology MetalsmHealth and the Environment.</t>
  </si>
  <si>
    <t>Fernanda Guarino de Felice</t>
  </si>
  <si>
    <t>Bases Moleculares e Abordagens Terapêuticas Inovadoras no Tratamento da  Doença de Alzheimer e Amiloidose Sistêmica Hereditárea</t>
  </si>
  <si>
    <t>Fernanda Margarida Barbosa Coutinho</t>
  </si>
  <si>
    <t>Estudo do Envelhecimento de Catalisadores à Base de Neodímio Utilizados na Produção de Polibutadieno Alto-cis.</t>
  </si>
  <si>
    <t>Melhoria da Infra-estrutura do Programa de Pós-graduação em Química do Instituto de Química da Universidade do Estado do Rio de Janeiro.</t>
  </si>
  <si>
    <t>Fernanda Maria Pereira Raupp</t>
  </si>
  <si>
    <t>Minimização Sobre Conjuntos Eficientes Fracos</t>
  </si>
  <si>
    <t>Fernando Alvares Salis</t>
  </si>
  <si>
    <t>Baonco de Agentes - Uma Estratégia de Comunicação para a Prevençao à AIDS em Favelas do Rio de Janeiro.</t>
  </si>
  <si>
    <t>Fernando Antônio Pinto Barúqui</t>
  </si>
  <si>
    <t>Projeto de Circuitos Integrados para o Processamento de Sinais</t>
  </si>
  <si>
    <t>Fernando Augusto Adeodato Veloso</t>
  </si>
  <si>
    <t>FI</t>
  </si>
  <si>
    <t>XXVIII Encontro Brasileiro de Econometria.</t>
  </si>
  <si>
    <t>Fernando Cesar Lizarralde</t>
  </si>
  <si>
    <t>Controle Avançado em Robótica, Robótica Submarina e Automação Industrial</t>
  </si>
  <si>
    <t>Fernando Cosme Rizzo Assunção</t>
  </si>
  <si>
    <t>61º Congresso ANual da ABM - Internacional.</t>
  </si>
  <si>
    <t>Fernando Decio Porto Muniz</t>
  </si>
  <si>
    <t>O Projeto Intitulado História e Ontologia da Ficção investigará: A Noção de ficção do ponto de vistade seu estatuto ontológico e da noção que desempenha no pensamento dos principais filósofos que a tematizaram.</t>
  </si>
  <si>
    <t>Fernando Garcia de Mello</t>
  </si>
  <si>
    <t>Núcleo Neuroquímica e Neurobiologia Celular</t>
  </si>
  <si>
    <t>Fernando José Cardim de Carvalho</t>
  </si>
  <si>
    <t>Eficiência Microeconomica e Eficiência Sistemica do Sistema Financeiro Brasileiro: Mensuração e Análise</t>
  </si>
  <si>
    <t>Fernando Lázaro Freire Junior</t>
  </si>
  <si>
    <t>Instituto Virtal de Nanociência e Nanotecnologia da FAPERJ.</t>
  </si>
  <si>
    <t>Fernando Marroquim Leão de  Almeida Júnior</t>
  </si>
  <si>
    <t>Detecção de Raios Cósmicos Ultra-Energéticos com Ondas de Rádio.</t>
  </si>
  <si>
    <t>XXVI Encontro Nacional de Física de Partículas e Campos.</t>
  </si>
  <si>
    <t>Fernando Pereira Duda</t>
  </si>
  <si>
    <t>Formulação e Análise de Modelos Contínuos Para o Comportamento Mecânico dos Materiais</t>
  </si>
  <si>
    <t>Fernando Reiszel Pereira</t>
  </si>
  <si>
    <t>Laboratório de Física I,II e III.</t>
  </si>
  <si>
    <t>Fernando Virgilio Roig</t>
  </si>
  <si>
    <t>XIII Colóquio Brasileiro de Dinâmica Orbital.</t>
  </si>
  <si>
    <t>Flávia Carvalho Alcantara Gomes</t>
  </si>
  <si>
    <t>Estudo da Sinalização TGF-b/SMADS no Sistema Nervoso Normal e Lesionado.</t>
  </si>
  <si>
    <t>Flávia Lima Ribeiro Gomes</t>
  </si>
  <si>
    <t>FasL e neutrófilos na infecção por Leichnanbia major.</t>
  </si>
  <si>
    <t>Flavio Costa Miguens</t>
  </si>
  <si>
    <t>Microscópio Eletrônico de Varredura Digital Evo 40xvp EDS, Câmara de Amostras com Pressão Variável.</t>
  </si>
  <si>
    <t>Flávio de Almeida Lemos</t>
  </si>
  <si>
    <t>CEPIV</t>
  </si>
  <si>
    <t>Inclusão Digital de Alunos de Ensino Médio Através da Implantação de Laboratório de Informática e de. Uma Biblioteca Virtual.</t>
  </si>
  <si>
    <t>Flavio dos Santos Gomes</t>
  </si>
  <si>
    <t>Fontes para a História Social dos Quilombos de Palmares (SECS. XVII-XVIII).</t>
  </si>
  <si>
    <t>Flávio Erthal Abdenur</t>
  </si>
  <si>
    <t>Aspectos Geométricos e Probabilísticos de Dinâmica Genérica</t>
  </si>
  <si>
    <t>Flavio Henrique Curty</t>
  </si>
  <si>
    <t>Mecanismos epigenéticos e desnutrição: envolvimento de proteínas co-repressores nas alterações observadas em animais desnutridos na Lactação</t>
  </si>
  <si>
    <t>Flavio Luiz da Costa Erthal</t>
  </si>
  <si>
    <t>DRM</t>
  </si>
  <si>
    <t>9º Simpósio de Geolgia do Sudeste.</t>
  </si>
  <si>
    <t>Floriano José Godinho de Oliveira</t>
  </si>
  <si>
    <t>Território e  Regionalização Econômica no Estado do Rio de Janeiro.</t>
  </si>
  <si>
    <t>Floriano Paes Silva Junior</t>
  </si>
  <si>
    <t>Explorando aspartil proteases de Schistosoma mansoni como alvos de novas drogas esquistossomicidas</t>
  </si>
  <si>
    <t>Francesco Toppan</t>
  </si>
  <si>
    <t>Estruturas algébricas em teoria dos campos.</t>
  </si>
  <si>
    <t>Francisco Carlos Rodrigues de Oliveira</t>
  </si>
  <si>
    <t>Infra-estrutura e Viabilização do Atendimento Clínico e Cirúrgico do Setor de Graneds Animais do Hospital Veterinário da UENF.</t>
  </si>
  <si>
    <t>Diganóstico Clínico e Laboratorial em Ensino,Pesquisa e Extensão no Hospital Veterinário da UENF: Infra-Estrutura e Viabilização.</t>
  </si>
  <si>
    <t>Francisco de Assis da Silva</t>
  </si>
  <si>
    <t>Fotoquímica de Moléculas Carboniladas do Sistema Arilvinil-Metano.</t>
  </si>
  <si>
    <t>Francisco de Assis Dourado da Silva</t>
  </si>
  <si>
    <t>DRM-RJ</t>
  </si>
  <si>
    <t>43º Congresso Brasileiro de Geologia.</t>
  </si>
  <si>
    <t>Francisco Javier Guerrero Ortega</t>
  </si>
  <si>
    <t>O Sujeito Cerebral: Saberes, Práticas e Representações na Cultura Comtempóranea.</t>
  </si>
  <si>
    <t>Francisco José Alves Lemos</t>
  </si>
  <si>
    <t>Isolamento e Identificação da Microbiota Intestinal do Mosquito Aedes Aegypti e Investigação do seu Possível papel na Nutrição e Detoxificação do Grupo Prostético heme.</t>
  </si>
  <si>
    <t>Francisco José de Castro Moura Duarte</t>
  </si>
  <si>
    <t>A Engenharia de Produção nas Pequenas e Médias Empresas - PMEs.</t>
  </si>
  <si>
    <t>Francisco José Fortes Villaça</t>
  </si>
  <si>
    <t>Reetruturação Integral da Rede de Distribuição de Alta Tensão do Campus Quintino.</t>
  </si>
  <si>
    <t>Francisco Radler de Aquino Neto</t>
  </si>
  <si>
    <t>Diagnóstico de doemças genéticas metabólicas: implementação do atendimento à população do RJ através da rede do SUS</t>
  </si>
  <si>
    <t>Frederico Schwerin Secco</t>
  </si>
  <si>
    <t>Projeto Participar de Inclusão Digital e Educação Artística.</t>
  </si>
  <si>
    <t>Termo Aditivo ao Projeto e 26/170.26/2005. Projeto de Criação de Laboratório de Restauração e Digitalização.</t>
  </si>
  <si>
    <t>Friedrich Wilhelm Herms</t>
  </si>
  <si>
    <t>Monitoração Ambiental Remota de Águas Oceânicas Costeiras, Fluviais e Lacustres do Estado do Rio de Janeiro.</t>
  </si>
  <si>
    <t>Gabriel de Araujo Santos</t>
  </si>
  <si>
    <t>VI Encontro Brasileiro de Subtâncias Húmanicas.</t>
  </si>
  <si>
    <t>Gaudêncio Frigotto</t>
  </si>
  <si>
    <t>Educação Tecnológica e o Ensino Médio:Concepções, Sujeitos e a Relação Quantidade/Qualidade.</t>
  </si>
  <si>
    <t>Gelsom Rozentino de Almeida</t>
  </si>
  <si>
    <t>Ampliação da Biblioteca da Escola de Gestão Penitenciária do Estado do Rio de Janeiro.</t>
  </si>
  <si>
    <t>UNIG</t>
  </si>
  <si>
    <t>A Memória do Sistema Penitenciário do Estado do Rio de Janeiro. Exposição Fotográfica, Compêndio, Livreto com DVD e CD-ROM.</t>
  </si>
  <si>
    <t>Gentil Oliveira Pires</t>
  </si>
  <si>
    <t>Fouth International School on Field Theory And Gravitation 2006.</t>
  </si>
  <si>
    <t>Georgia Correa Atella</t>
  </si>
  <si>
    <t>Metabolismo de Lipídios e sinalização celular na interação vírus da dengue x Aedes aegypti</t>
  </si>
  <si>
    <t>Georgina Silva dos Santos</t>
  </si>
  <si>
    <t>Corporações de Ofício na Lisboa dos Tempos Modernos.</t>
  </si>
  <si>
    <t>Geraldo da Rocha Castelar Pinheiro</t>
  </si>
  <si>
    <t>Treinamento em Reanimação Cardiorrespiratória-Cerebral.</t>
  </si>
  <si>
    <t>Gerardo Gerson Bezerra de Souza</t>
  </si>
  <si>
    <t>Intenation Workshop on Photoionization.</t>
  </si>
  <si>
    <t>Germano Amaral Monerat</t>
  </si>
  <si>
    <t>Dinâmica Caótica das Eras de Planck e Pré-Inflacionária e a Estruturas em Larga Escala do Universo.</t>
  </si>
  <si>
    <t>Gilberto Sachetto Martins</t>
  </si>
  <si>
    <t>Regulação da Expressão Gênica Aplicada ao Desenvolvimento de Sistemas Biotecnológicos Vegetais</t>
  </si>
  <si>
    <t>Gilberto Soares Albuquerque</t>
  </si>
  <si>
    <t>Chrysoidae(INSECTA,Neuroptera)da Região da Mata Atlântica: Diversidade,Caractrísticas Bionômicas,Potencial no Controle Biológico de Pragas e Criação de Website.</t>
  </si>
  <si>
    <t>Gilberto Weissmuller</t>
  </si>
  <si>
    <t>Aplicação de Novas Metodologias no Estudo dos Processos de Bioadesão e Interação Receptor-Ligante: Microscopia da Força Atômica e Espectroscopia de Força</t>
  </si>
  <si>
    <t>Gilda Alves Brown</t>
  </si>
  <si>
    <t>Determinação da Atividade da Telomerase em Tumor Uroterial Superfícial da Bexiga e na Urina.</t>
  </si>
  <si>
    <t>Gilda de La Rocque Palis</t>
  </si>
  <si>
    <t>Gildo de Holanda Cavacalnti</t>
  </si>
  <si>
    <t>8º Encontro Braseleiro de Física dos Plasma.</t>
  </si>
  <si>
    <t>Gilmar Santos Costa</t>
  </si>
  <si>
    <t>Utilização de Farinha de Carne e Ossos como Adubo e na Produção de Composto Orgânico Enriquecido para o Cultivo de Hortícolas.</t>
  </si>
  <si>
    <t>Gilson Ferreira dos Santos Júnior</t>
  </si>
  <si>
    <t>ELEPOT Estudos e Pesquisas Ltda</t>
  </si>
  <si>
    <t>Equipamento MONOTRI para o fornecimento de energia trifásica em áreas rurais</t>
  </si>
  <si>
    <t>Gisele Braziliano de Andrade</t>
  </si>
  <si>
    <t>Monitoramento da Saúde de Mamíferos Silvestres do Centro de Triagem de Animais Silvestres de Seropédica - RJ</t>
  </si>
  <si>
    <t>Gisele Zapata Sudo</t>
  </si>
  <si>
    <t>Acoplamento-Contração de Músculos de Ratos Submetidos ao Infarto do Miocárdio</t>
  </si>
  <si>
    <t>Química Medicinal de Novos Derivados da Isatina: Atividade no Sistema Cardiovascular e Sistema Nervoso Central.</t>
  </si>
  <si>
    <t>Gizlene Neder</t>
  </si>
  <si>
    <t>Maria Elisabeth Lopes Moreira</t>
  </si>
  <si>
    <t>Eficácia do uso da imunoglobulina em recém-nascidos com anemia hemolítica por aloimunização Rh(D)</t>
  </si>
  <si>
    <t>Maria Emilia da Costa Prado</t>
  </si>
  <si>
    <t>O Instituto Superior de Estudos Brasileiros: Um  Projeto para o Desenvolvimento Nacional Formulado no Rio de Janeiro.</t>
  </si>
  <si>
    <t>Maria Eulália Vares</t>
  </si>
  <si>
    <t>X Escola Brasileira do Probabilidade em Conjunto com 2006 Annual Meeting of Institute of Mathematical Statistics.</t>
  </si>
  <si>
    <t>Maria Fernanda de Albuquerque Costa Fonseca</t>
  </si>
  <si>
    <t>X Encontro Técnico da Cultura do Caqui.</t>
  </si>
  <si>
    <t>Maria Fernanda Elbert Guimarães</t>
  </si>
  <si>
    <t>Hipersuperfícies de Curvatura Média Constante</t>
  </si>
  <si>
    <t>Maria Genoveva Von Hubinger</t>
  </si>
  <si>
    <t>Caracterização de Variantes Genéticas de Parvovírus B19,utilizando técnicas de HMA,SSCP,RFLP e Sequenciamento.</t>
  </si>
  <si>
    <t>Maria Gertrudes Alvarez Justi da Silva</t>
  </si>
  <si>
    <t>XIV Congresso Brasileiro de Meteorologia - CBMET.</t>
  </si>
  <si>
    <t>Reconstituição de Séries de Campos Meteorológico com Alta Resolução Especial para o Estado do Rio de Janeiro.</t>
  </si>
  <si>
    <t>Maria Helena Cautiero Horta Jardim</t>
  </si>
  <si>
    <t>Programa Município Digital de Rio Das Flores.</t>
  </si>
  <si>
    <t>Maria Helena Hasselmann</t>
  </si>
  <si>
    <t>O Impacto da Violência familiar,dos cuidados maternos com a criaça e do apoio social no crescimento infantil:um estudo de coorte.</t>
  </si>
  <si>
    <t>Maria Hilde de Barros Goés</t>
  </si>
  <si>
    <t>Estudo Realizado na Formação Piranema e aquífero associado da bacia do rio Guandu,e também,na área do alto curso da bacia do rio Guandu, subprojeto este vinculado ao Projeto Guandu-CNPq.</t>
  </si>
  <si>
    <t>Maria Iaponeide Fernandes Macêdo</t>
  </si>
  <si>
    <t>Desenvolvimento de Materiais híbridos anti-corrosivo para aplicação na construção naval.</t>
  </si>
  <si>
    <t>Maria Inês Souza Bravo</t>
  </si>
  <si>
    <t>Assessoria,Consultoria &amp; Serviço Social.</t>
  </si>
  <si>
    <t>Saúde, Serviço Social e Democracia: a situação do Rio de Janeiro.</t>
  </si>
  <si>
    <t>Maria Isabel de Castro de Souza</t>
  </si>
  <si>
    <t>Adequação dos Laboratórios Pré-Clínicos Multidisciplinares para Desenvolvimento de Habilidades Específicas de Alunos do Curso de Graduação em Odontologia.</t>
  </si>
  <si>
    <t>Maria Isabel Doria Rossi</t>
  </si>
  <si>
    <t>Interações Celulares e Mecanismo de Migração, Sobrevivência, Proliferação e Diferenciação no Microambiente Hematopoético Normal e Patológico.</t>
  </si>
  <si>
    <t>Maria José Pacífico</t>
  </si>
  <si>
    <t>Simposio Internacional de Sistema Dinâmicos.</t>
  </si>
  <si>
    <t>International Workshop on Global Dynamics Beyond Uniform hiperbolicity.</t>
  </si>
  <si>
    <t>Maria Laura Viveiros de Castro Cavalcanti</t>
  </si>
  <si>
    <t>Arquivo Oracy Nogueira:um capítulo das ciências sociais no Brasil(1940/1960).</t>
  </si>
  <si>
    <t>Maria Licia Torres</t>
  </si>
  <si>
    <t>A Implantação da Biblioteca Central de Campo Grande -FAETEC: Um suporte ao Profissional Contemporâneo.</t>
  </si>
  <si>
    <t>Maria Lídia Souza da Silveira</t>
  </si>
  <si>
    <t>Processos de consciência e Construção de Indentidade Coletivas em Experimentos Educativos de Setores das Classes Subalternas.</t>
  </si>
  <si>
    <t>Maria Lucia Alvares Maciel</t>
  </si>
  <si>
    <t>Seminário Internacional¨Desenvolvimento em Questão: que Sociedade da Informação e do Conhecimento?¨</t>
  </si>
  <si>
    <t>Maria Lucia Bianconi</t>
  </si>
  <si>
    <t>Workshop on biolalorimetry and biological thermodynamics.</t>
  </si>
  <si>
    <t>Maria Lucia França Teixeira</t>
  </si>
  <si>
    <t>Monitoramento da Entomofauna Associada Ás Palmeiras (Arecaceae) do Instituto de Pesquisas Jardim Botânico do Rio de Janeiro.</t>
  </si>
  <si>
    <t>Maria Lúcia Grillo Perez Baptista</t>
  </si>
  <si>
    <t>A Física na Música.</t>
  </si>
  <si>
    <t>Maria Luiza de Araujo</t>
  </si>
  <si>
    <t>Apoio à Coleta, Caracterização e Preservação de Germoplasma de Hortaliças no Estado do Rio de Janeiro</t>
  </si>
  <si>
    <t>Desenvolvimento de bases sustentáveis para agricultura orgância, de característica familiar no Estado do Rio de Janeiro</t>
  </si>
  <si>
    <t>PESAGRO-Rio</t>
  </si>
  <si>
    <t>Disponibilização de Sementes Orgânicas</t>
  </si>
  <si>
    <t>Maria Luiza de Lima Aguilar Fernandes</t>
  </si>
  <si>
    <t>Melhoria das Condições de Ensino Teórico e Prático para Alunos de Grduação da Faculdade de Ciências Médicas:Disciplina  de Patologia Geral.</t>
  </si>
  <si>
    <t>Maria Luiza de Oliveira Penna Marques Moreira</t>
  </si>
  <si>
    <t>O Arquivo Pessoal de Luiz Camillo de Oliveira Netto.</t>
  </si>
  <si>
    <t>Maria Luiza Fatorelli</t>
  </si>
  <si>
    <t>Laboratório para Graduação em Artes: Infraestrutura para Graduação.</t>
  </si>
  <si>
    <t>Maria Luiza Rocco Duarte Pereira</t>
  </si>
  <si>
    <t>IV Workshop em Física Molecular e Espectroscopia-IV WFME.</t>
  </si>
  <si>
    <t>Química de SUperfícies: Emprego de Técnicas Espectroscópicas e de Espectrometria de massa ao Estudo de Materiais.</t>
  </si>
  <si>
    <t>Maria Naíse de Oliveira Peixoto</t>
  </si>
  <si>
    <t>Dinâmica de Erosão e Sedimentação nos Sistemas de Drenagem: Bases para Avaliação de Áreas de Risco e Gestão de Bacias Hidrográficas no Médio Vale do Rio Paraíba do Sul</t>
  </si>
  <si>
    <t>Maria Priscila Pessanha de Castro</t>
  </si>
  <si>
    <t>Caracterização de Líquidos Através da Técnica de Lente Térmica.</t>
  </si>
  <si>
    <t>Maria Regina Candido</t>
  </si>
  <si>
    <t>III Simpósio Nacional de História Cultura/ANPUH/SC  Mundo Imagem: do texto ao visual de 18 a 22 de setembro de 2006.</t>
  </si>
  <si>
    <t>Maria Regina Celestino de Almeida</t>
  </si>
  <si>
    <t>O Espaço Atlântico de Antigo Regime: Poderes e Sociedades.</t>
  </si>
  <si>
    <t>Maria Regina Tavares Filgueiras</t>
  </si>
  <si>
    <t>Produção de Eletrólito Sólido à Base de Zircônia Dopada e Sua Caracterização como  Material para Aplicações Eletrônicas.</t>
  </si>
  <si>
    <t>Maria Ruth Machado Fellows</t>
  </si>
  <si>
    <t>Reestruturação de Auditório e Laboratórios de Línguas com Aplicação de Tecnologias Multimídia na Formação Básica e Docente no CAp-UERJ.</t>
  </si>
  <si>
    <t>Maria Salet Ferreira Novellino</t>
  </si>
  <si>
    <t>IBGE</t>
  </si>
  <si>
    <t>XVI Internacional Sociological Association World Congress.</t>
  </si>
  <si>
    <t>Maria Stella Faria de Amorim</t>
  </si>
  <si>
    <t>Administração dos Conflitos nos Juizados Especiais:Institucionalização de Práticas Jurídicas e Acesso à Justiça.</t>
  </si>
  <si>
    <t>Maria Tavares Cavalcanti</t>
  </si>
  <si>
    <t xml:space="preserve">Avaliação de serviços de saúde mental: análise da integração dos centros de atenção psicossocial - CAPS - com a rede de cuidades em saúde mental do município do RJ </t>
  </si>
  <si>
    <t>Maria Teresa Gonçalves Pereira</t>
  </si>
  <si>
    <t>52º Congresso Internacional de Americanistas.</t>
  </si>
  <si>
    <t>Maria Veronica Leite Pereira Moura</t>
  </si>
  <si>
    <t>Ampliação da Capacidade de Acondicionamento e Conservação da coleção de plantas da Marambaia(RJ),no Herbário do Departamento de Botânica,da Universidade Federal do Rio de Janeiro.</t>
  </si>
  <si>
    <t>Mariana de Mattos Vieira Mello Souza</t>
  </si>
  <si>
    <t>Tratamento eletroquímico de efluentes da indústria minero-metalúrgica</t>
  </si>
  <si>
    <t>Mariana Lima Vilela</t>
  </si>
  <si>
    <t>XIII ENDIPE- Encontro Nacional de Didática e Prática de Ensino.</t>
  </si>
  <si>
    <t>Mariana Sá Pereira</t>
  </si>
  <si>
    <t>Atividade anticoagulante de galactanas sulfatadas.</t>
  </si>
  <si>
    <t>Marilda Andrade</t>
  </si>
  <si>
    <t>A avaliação da endemia hansênica em São Gonçalo a partir da identificação dos focos familiares da doença</t>
  </si>
  <si>
    <t>Marilene Carvalho</t>
  </si>
  <si>
    <t>FIRJAN</t>
  </si>
  <si>
    <t>Inova Rio- Mostra Nacional de Inovação. Tema 2004: Petróleo e Gás.</t>
  </si>
  <si>
    <t>Marilene de Sa Cadei</t>
  </si>
  <si>
    <t>3rd World Environmental Education Congress.</t>
  </si>
  <si>
    <t>Marilia de Brito Gomes</t>
  </si>
  <si>
    <t>Resistência Insulinica, marcadores inflamatórios e da coagulaçõa sanguinea e alterações lipídicas durante o TOTG e refeição mista padronizada em indivíduos não diabéticos.</t>
  </si>
  <si>
    <t>Marilia Ines Mendes Barbosa</t>
  </si>
  <si>
    <t>Investigação Geológica, Geofísica e Geoquímica APlicada ao Estudo de Óleo Trapeado em Rochas Ígneas da Bacia do Paraná,na Região do Rio Claro(SP).</t>
  </si>
  <si>
    <t>IV Encontro de Engenharia de E&amp;P de Petróleo.</t>
  </si>
  <si>
    <t>Marilia Paixão Linhares</t>
  </si>
  <si>
    <t>Desenvolvimento e Avaliação de um espaço Virtual de Aprendizagem na Formação de Professores de Física e Matemática.</t>
  </si>
  <si>
    <t>Marilia Zaluar Passos Guimaraes</t>
  </si>
  <si>
    <t>Análise Molecular de Receptores e Enzimas Ativados por Canabinóides.</t>
  </si>
  <si>
    <t>Marilza Batista Correa</t>
  </si>
  <si>
    <t>Utilização de Membrana de Ultra e Nanofiltração no Funcionamento de Extrato de Romã (Punica granatum)</t>
  </si>
  <si>
    <t>Marilza Maia Herzog</t>
  </si>
  <si>
    <t>Investigação Sobre a Ocorrência de Filárias Entre Habitantes de Boca do Acre e Arredores, Estados do Amazonas e Acre,Brasil.</t>
  </si>
  <si>
    <t>Marilzete Teles de Almeida</t>
  </si>
  <si>
    <t>Projeto  de Infra-estrutura do Laboratório do curso técnico em Enfermagem.</t>
  </si>
  <si>
    <t>Marina Rodrigues Brochado</t>
  </si>
  <si>
    <t>EXPORTE RIO 2006-Exposiçãoo da Produção em Ciência e Tecnologia de Alunos de Cursos de Educação Profissional de Nível Técnico do Estado do Rio de Janeiro.</t>
  </si>
  <si>
    <t>Marina Satika Suzuki</t>
  </si>
  <si>
    <t>Reavitalização de Equipamentos de Pesquisa do Programa de Pós-Graduação em Ecologia e Recurso Naturais-UENF.</t>
  </si>
  <si>
    <t>Marinilza Bruno de Carvalho</t>
  </si>
  <si>
    <t>Modernização do Parque Computacional do LABIME(Laboratório de Informática do IME).</t>
  </si>
  <si>
    <t>Mário Alberto Cardoso da Silva Neto</t>
  </si>
  <si>
    <t>Modulação do Repertório de Fosfoproteínas do Mosquito Aedes aegypti pela Infecção com o Parasita da Malária.</t>
  </si>
  <si>
    <t>Mario Fiorani Junior</t>
  </si>
  <si>
    <t>Padrão Completo de Segregação das Vias de Processamento Visual de Primatas Revelada Através da Expressão de Genes Imediatos</t>
  </si>
  <si>
    <t>Mario Fritsch Toros Neves</t>
  </si>
  <si>
    <t>Efeitos da Rosuvastatina Sobre as Alterações Estrutrurais Cardíacas e Funcionais em Artérias de Resistência de Ratos Hipertensos.</t>
  </si>
  <si>
    <t>Alterações Estruturais e Funcionais da Micro e da Macrocirculação em pacientes níveis de Pressão Aterial.</t>
  </si>
  <si>
    <t>Mário Novello</t>
  </si>
  <si>
    <t>XII Escola Brasileira de Cosmologia e Gravitação.</t>
  </si>
  <si>
    <t>Instituto Nacional de Consmologia,Relatividade e Astrofísica-ICRA-BR.</t>
  </si>
  <si>
    <t>Marisa Helena Cardoso</t>
  </si>
  <si>
    <t>Determinação de Vitamina A em Sorvetes de Frutas por Espectrometria no Uy-Visível: Proposta de um Estudo Colaborativo para Validação de Método. Numa Primeira Fase (1º Ano) Pretende-se Determinar o Teor de Vitamina A em Sorvetes de Frutas de Duas Marcas Renomaadas do Mercado Brasileiro, Através de Espectrometria. Numa Segunda Fase(2º Ano) Pretende-se Estabelecer um Estudo Colaborativo para Determinação Desta Vitamina em Sorvetes com Outros Sete Laborat</t>
  </si>
  <si>
    <t>Marisa Nascimento</t>
  </si>
  <si>
    <t>Sistema de Cloreto de Alumínio Polimérico para Tratamento de Efluentes Induatriais.</t>
  </si>
  <si>
    <t>Marisa Palácios da Cunha e Melo de Almeida Rego</t>
  </si>
  <si>
    <t>Violência no Trabalho no Setor Saúde - Rio de Janeiro.</t>
  </si>
  <si>
    <t>Marise Maleck de Oliveira Cabral</t>
  </si>
  <si>
    <t>Eficácia de Produtos Naturais Extraídos de Plantas Brasileiras(Lignanas e Neolignanas),Na Fisiologia Das Famílias Calliphoridae,Muscidae e Sarcophagidae.</t>
  </si>
  <si>
    <t>Maristela Batista de Oliveira da Cruz</t>
  </si>
  <si>
    <t>Curso de leitura em inglês instrumental on-line para alunos de ensino médio e técnico de escolas de rede pública.</t>
  </si>
  <si>
    <t>Maristela Botelho França</t>
  </si>
  <si>
    <t>O Professor-aluno do CEDERJ/UNIRIO em situaçã de trabalho de ensino: a práxis da formação continuada.</t>
  </si>
  <si>
    <t>Marleide da Mota Gomes</t>
  </si>
  <si>
    <t>Epilepsia do lobo temporal:avaliação diagnóstica não invasiva.</t>
  </si>
  <si>
    <t>Marlene  Benchimol</t>
  </si>
  <si>
    <t>USU</t>
  </si>
  <si>
    <t>Consmologia na Era da Precisão:Observações Cosmológicas e a Natureza da Energia Escura.</t>
  </si>
  <si>
    <t>Jaime Larry Benchimol</t>
  </si>
  <si>
    <t>Adolpho Lutz Obra Completa,vol II,livro 3:Entomologia/Entomology.</t>
  </si>
  <si>
    <t>Jairo Pinheiro da Silva</t>
  </si>
  <si>
    <t>Morfologia e Utraestrutura de Larvas de Trematódeos e Fisiologia Comparada de Moluscos.</t>
  </si>
  <si>
    <t>Jalusa Marques Barcellos</t>
  </si>
  <si>
    <t>Implantação de Laboratórios e Oficina para o Curso de Curso de Costura Cênica.</t>
  </si>
  <si>
    <t>Jamil Duailibi Filho</t>
  </si>
  <si>
    <t>Estudo do processo de sazonamento de argilas das regiões de Itaboraí e Rio Bonito, RJ</t>
  </si>
  <si>
    <t>Jane Correa</t>
  </si>
  <si>
    <t>Oficinas de Leitura e Escrita.</t>
  </si>
  <si>
    <t>Jane Garcia  Pinheiro</t>
  </si>
  <si>
    <t xml:space="preserve">Controle Sanitário e Produtivo em Sistemas de Criação Animal de Produtores Rurais Familiares. </t>
  </si>
  <si>
    <t>Janie Mendes Jasmim</t>
  </si>
  <si>
    <t>Tecnologias Para a Produção de Plantas Ornamentais e Flores no Rio de Janeiro Com Uso de Fibra de Coco Verde</t>
  </si>
  <si>
    <t>Jaqueline Gusmão da Silva</t>
  </si>
  <si>
    <t>Variação temporal de polimorfismos mitocondriais e de íntrons em camarões comerciais brasileiros.</t>
  </si>
  <si>
    <t>Javier Alejandro Lifschitz</t>
  </si>
  <si>
    <t>Novos Metodologias para O Desenvolvimento Local Culturamente Orientado.</t>
  </si>
  <si>
    <t>Javier Edgardo Magnin</t>
  </si>
  <si>
    <t>Fenomenologia das Interações Fundamentales.</t>
  </si>
  <si>
    <t>Jean Louis  Valentin</t>
  </si>
  <si>
    <t>A bio-complexidade dos ambientes aquáticos costeiros do Estado do Rio de Janeiro e sua sustentabilidade</t>
  </si>
  <si>
    <t>Jean Luiz Simões de Araújo</t>
  </si>
  <si>
    <t>Identificação de determinantes Genéticos envolvidos na ocupação do nodulalo e eficiência simbiótica de Rhizobium tropici em associação com o Feijoeiro</t>
  </si>
  <si>
    <t>Jean Marie Desir</t>
  </si>
  <si>
    <t>Necessidades de Conserto e Manutenção de Equipamentos.</t>
  </si>
  <si>
    <t>Jean Pierre Von Der Weid</t>
  </si>
  <si>
    <t>ATIVA Tecnologia e Desenvolvimento Ltda</t>
  </si>
  <si>
    <t>Automação de Barreira Ativa</t>
  </si>
  <si>
    <t>Jean Remy Davee Guimarães</t>
  </si>
  <si>
    <t>Programa de Apoio aos Laboratórios Multiusuários do Rio de Janeiro-LABMULTI:Laboratório de Traçadores em Ciências Ambientais.</t>
  </si>
  <si>
    <t>Jerson Lima da Silva</t>
  </si>
  <si>
    <t>Biologia Estrutural no Rio de Janeiro</t>
  </si>
  <si>
    <t>Jessie Jane Vieira de Sousa</t>
  </si>
  <si>
    <t>Relatório de Atividades 2004-2005.FAPERJ.</t>
  </si>
  <si>
    <t>A Igreja Católica no Contexto das Ditaduras do Cone Sul.</t>
  </si>
  <si>
    <t>Jésus de Alvarenga Bastos</t>
  </si>
  <si>
    <t>29ª Reunião Anual da ANPEd: Educação e conhecimento na sociedade contemporânea: polêmicas,desafios e compromissos.</t>
  </si>
  <si>
    <t>Jiang Zhu</t>
  </si>
  <si>
    <t>Análise Numérica e Simulação Computacional Em Problemas de Escoamento</t>
  </si>
  <si>
    <t>Joana D'Arc do Valle Bahia</t>
  </si>
  <si>
    <t>VI Reunião de Antropologia do MERCOSUL</t>
  </si>
  <si>
    <t>João Bosco Pitombeira Fernandes de Carvalho</t>
  </si>
  <si>
    <t>Quarto Econtro Fluminense de Geometria Dinâmica.</t>
  </si>
  <si>
    <t>João Carlos de Carvalho Almeida</t>
  </si>
  <si>
    <t>Uso de Leguminosas na Alimentação Animal</t>
  </si>
  <si>
    <t>João Carlos Demier Freire Ribeiro</t>
  </si>
  <si>
    <t>Inovax Engenharia de Sistemas Ltda</t>
  </si>
  <si>
    <t>Terminal telefônico DPCT - VolP</t>
  </si>
  <si>
    <t>João Feres Junior</t>
  </si>
  <si>
    <t>IUPERJ</t>
  </si>
  <si>
    <t>Translation, the history of Political Thought, and the History of Concepts (Begriffsgeschichete).</t>
  </si>
  <si>
    <t>Ação Afirmativa: Projeção de Resultados e Avaliação de Impactos.</t>
  </si>
  <si>
    <t>João Ferreira da Silva Filho</t>
  </si>
  <si>
    <t>O princípio da integralidade no SUS e a política de redução de danos para o álcool: diagnóstico e análise da integração da rede de atenção dirigida à população com problemas relacionados ao uso indevido de álcool em municípios do Estado do RJ</t>
  </si>
  <si>
    <t>IX World Congress of Psychosocial Rehabilitation.</t>
  </si>
  <si>
    <t>João Flávio Vieira de Vasconcellos</t>
  </si>
  <si>
    <t>Problemas Diretos e inversos em Transferência de Massa e Processos Eletroquímicos</t>
  </si>
  <si>
    <t>João Franklin Abelardo Pontes Nogueira</t>
  </si>
  <si>
    <t>Visões da Periferia:Representações,teorias,e questões na disciplina de Relações Internacionais fora do Centro-Seminario Internacional.</t>
  </si>
  <si>
    <t>João Graciano Mendonça Filho</t>
  </si>
  <si>
    <t>Palinofácies e Fácies Orgânica em Amostras de Pinton Cores da Região de Albacora na Bacia de Campos na Costa do Estado do Rio de Janeiro.</t>
  </si>
  <si>
    <t>João Luis de Araujo Maia</t>
  </si>
  <si>
    <t>Comunicação e Cidade: Estudos sobre Sociabilidade e Comunidade.</t>
  </si>
  <si>
    <t>Espaços Comunitários na Cidade do Rio de Janeiro.</t>
  </si>
  <si>
    <t>Comunicação,Arte e Cidade 2005.</t>
  </si>
  <si>
    <t>João Marcelo do Nascimento Barbosa</t>
  </si>
  <si>
    <t>Espaço Cultural Adolpho Bloch.</t>
  </si>
  <si>
    <t>João Marcos Alcoforado Rebello</t>
  </si>
  <si>
    <t>Monitoramento Permanente em Tempo Real da Integralidade Estrutural de Dutos</t>
  </si>
  <si>
    <t>João Paulo de Almeida Magalhães</t>
  </si>
  <si>
    <t>"A Pobreza no Brasil.</t>
  </si>
  <si>
    <t>João Paulo de Lima Aguilar</t>
  </si>
  <si>
    <t>J.e V. Micropropagação Vegetal de Friburgo Ltda</t>
  </si>
  <si>
    <t>Produção de híbridos de alstroemeria adaptado a alta temperatura</t>
  </si>
  <si>
    <t>João Paulo Machado Torres</t>
  </si>
  <si>
    <t>Comemoração dos 50anos do Laboratório de Radiosótopos Eduardo Penna Franca-LRPF e III International Workshop on Organic Micropollutants In The Environment.</t>
  </si>
  <si>
    <t>João Paulo Sinnecker</t>
  </si>
  <si>
    <t>Trends on High Magnetic Fields.</t>
  </si>
  <si>
    <t>Estudos de Propriedades Magnéticas em Materiais Magnéticos Avançados e Campos Magnéticos Pulsados</t>
  </si>
  <si>
    <t>João Ramos Costa Andrade</t>
  </si>
  <si>
    <t>Diagnóstico Molecular, Diversidade Genética e Fatores de Virulência de Agentes Bacterianos de Zoonoses Associados a Bovinos e Aves no Estado do Rio de Janeiro</t>
  </si>
  <si>
    <t>Ocorrência e Sobrevivência de Escherichia coli produtoras de toxina Shiga(STEC)em queijo-de minas frescal e avaliação da virulência das estirpes isoladas.</t>
  </si>
  <si>
    <t>João Ricardo Lacerda de Menezes</t>
  </si>
  <si>
    <t>Desenvolvimento In Vitro e In Vivo do Telencéfalo
Subprojetos:Proliferação e migração celular na zona subventricular pós-natal
            Acoplamento celular nas zonas germinativas
            Organização das Célular Gliais na Zona Subventricular Pós-Natal</t>
  </si>
  <si>
    <t>João Sebastião de Paula Araujo</t>
  </si>
  <si>
    <t>Mapeamento de Fitobactérias em áreas de produção no estado do Rio de Janeiro e caracterização da variabilidade das populações quanto a patogenicidade e resistência a químicos</t>
  </si>
  <si>
    <t>João Trajano de Lima Sento Sé</t>
  </si>
  <si>
    <t>XXX Encontro Anual da ANPOCS.</t>
  </si>
  <si>
    <t>Programas de Acesso a Direitos e Prevenção da Violência Voltados para Jovens em Conflito com a Lei e/ou em Situação de Risco.</t>
  </si>
  <si>
    <t>João Vicente de Figueiredo Latorraca</t>
  </si>
  <si>
    <t>Qualidade da Madeira de Eucalipto Para Produção de Móveis</t>
  </si>
  <si>
    <t>PRODUÇÃO DE CHAPAS DE CIMENTO-MADEIRA PARA UTILIZAÇÃO EM PISOS REVESTIDOS COM LÂMINAS DE MADEIRA DE "EUCALYPTUS SSP"</t>
  </si>
  <si>
    <t>João Vicente Ganzarolli de Oliveira</t>
  </si>
  <si>
    <t>Estética, Vivência Humana.</t>
  </si>
  <si>
    <t>João Victor Issler</t>
  </si>
  <si>
    <t>Crescimento,Flutuações Econômicas e Políticas Públicas</t>
  </si>
  <si>
    <t>Joaquim Teixeira de Assis</t>
  </si>
  <si>
    <t>Infra-estrutura de Informática e Multimídia da Pós-Graduação em Modelagem Computacional do IPRJ.</t>
  </si>
  <si>
    <t>Estudo dos Parâmetros Estruturais da Caulinita da Região Amazônica para Aplicação Industial.</t>
  </si>
  <si>
    <t>Jocemir Ronaldo Lugon</t>
  </si>
  <si>
    <t>Lúpus Eritematoso Sistêmico e Insuficiência Renal Crônica Terminal:Análise da População do Grande Rio.</t>
  </si>
  <si>
    <t>Joel Christopher Creed</t>
  </si>
  <si>
    <t>Ecologia de Comunidades Bênticas Marinhas em Águas Rasas Fluminenses</t>
  </si>
  <si>
    <t>Jonas  Alexandre</t>
  </si>
  <si>
    <t>Dimensionamento da Industria Cerâmica em Campos dos Goytacazes-RJ.</t>
  </si>
  <si>
    <t>Diagnóstico e Proposta de Melhoria da Tecnologia Adotada pelas Artesãs da Baixada Campista.</t>
  </si>
  <si>
    <t>Jorge  Luiz Fernandes de Oliveira</t>
  </si>
  <si>
    <t>Análise Espacial e Modelagem Atmosférica:Contribuições ao Gerenciamento da Qualidade do Ar da Bacia Aérea I da Região Metropolitana do Rio de Janeiro.</t>
  </si>
  <si>
    <t>Jorge Hudson Petretski</t>
  </si>
  <si>
    <t>Implantação e Avaliação de Metodologias Educacionais Baseadas em Tecnologias da Informação e Comunicação (TIC´s)no Curso de Licenciatura em Biologia da Universidade Estadual do Norte Fluminese.</t>
  </si>
  <si>
    <t>Jorge João Abrão</t>
  </si>
  <si>
    <t>Laboratório Integrado Multiusuario de Geoquimica Ambiental-Labigeo.</t>
  </si>
  <si>
    <t>Jorge José de Carvalho</t>
  </si>
  <si>
    <t>Manutenção da Infraestrutura do Laboratório de Microscopia Eletrônica da UERJ.</t>
  </si>
  <si>
    <t>Infraestrutura Técnica de Laboratórios Multiusuários de Microscopia Eletrônica e Experimentação.</t>
  </si>
  <si>
    <t>Jorge Luiz Cruz</t>
  </si>
  <si>
    <t>Equipamentos para Implantação de Laboraatórios de Pesquisa e Ensino de Pós-Graduação em Artes.</t>
  </si>
  <si>
    <t>Jorge Simões de Sá Martins</t>
  </si>
  <si>
    <t>III Escola do Instituto de Física da UFF.</t>
  </si>
  <si>
    <t>Métodos Simulacionais em Matéria Condensada</t>
  </si>
  <si>
    <t>Jorge Soares Marques</t>
  </si>
  <si>
    <t>Mestrado em Geografia - (Departamento de Geografia - UERJ) Melhoria da Infra-estrutura técnico-científica do Curso.</t>
  </si>
  <si>
    <t>José Andrés Morgado Díaz</t>
  </si>
  <si>
    <t>Aspectos Moleculares da Perda de Adesão Célula-Célula em Câncer de Cólon.</t>
  </si>
  <si>
    <t>José Antonio Apolinário Junior</t>
  </si>
  <si>
    <t>Novas Técnicas de Realce de Voz: Mono-Sensor Com Supressor de Ruído Baseado em Waveeleete Multi-Sensor Usando Filtragem Adaptativa Não Linear</t>
  </si>
  <si>
    <t>José Antonio Baptista Neto</t>
  </si>
  <si>
    <t>Aporte de Metais Pesados para a Baía de Guanabara Através dos Sistemas Fluviais do Leste da Região Metropoitana do Rio de Janeiro.</t>
  </si>
  <si>
    <t>Jose Antonio Puppim de Oliveira</t>
  </si>
  <si>
    <t>VIII Encontro Nacional de Gestão Empresarial e Meio Ambiente.</t>
  </si>
  <si>
    <t>José Augusto Pereira da Silva</t>
  </si>
  <si>
    <t>PIPEWAY Engenharia Ltda</t>
  </si>
  <si>
    <t>Robô para operações internas emdutos</t>
  </si>
  <si>
    <t>PipeWay Engenharia Ltda</t>
  </si>
  <si>
    <t>Sistemas de Soluções de Inspeção Através de Ultra-Som</t>
  </si>
  <si>
    <t>José Bento Pereira Lima</t>
  </si>
  <si>
    <t>Adequação do Insetário do Grupo de Pesquisas em Controle de Vetores às Normas de Biossegurança.</t>
  </si>
  <si>
    <t>Jose Carlos Machado Avellar</t>
  </si>
  <si>
    <t>IBAV</t>
  </si>
  <si>
    <t>Infra Estrutura Técnica-Científica.</t>
  </si>
  <si>
    <t>José Dias Corrêa Junior</t>
  </si>
  <si>
    <t>Interação de Células Osteoblásticas com Hidroxiapatitas Sintéticas e Biológicas</t>
  </si>
  <si>
    <t>José Eduardo Telles</t>
  </si>
  <si>
    <t>Formação Estelar (FE) em Galáxias</t>
  </si>
  <si>
    <t>José Eisenberg</t>
  </si>
  <si>
    <t>XXIX Encontro Anual da ANPOCS.</t>
  </si>
  <si>
    <t>José Eustáquio Diniz Alves</t>
  </si>
  <si>
    <t>ENCE</t>
  </si>
  <si>
    <t>XV Encontro Nacional de Estudos Populacionais-Desafios e Oportunidades do Crescimento Zero.</t>
  </si>
  <si>
    <t>José Fernando Coelho da Silva</t>
  </si>
  <si>
    <t>Introduçao, avaliação, seleção e cinética ruminal de clones de capim-elefante em Campos de Goytacazes</t>
  </si>
  <si>
    <t>José Francisco Martinez Maldonado</t>
  </si>
  <si>
    <t>Controle de Doenças do Maracujazeiro Amarelo Pela Utilização de Porta-Enxertos Resistentes.</t>
  </si>
  <si>
    <t>José Frederico Straggiotti Silva</t>
  </si>
  <si>
    <t>Efeotp de Diferentes Diluentes sobre a Motilidade e a Integridade da Membrana Plasmática no Congelamento e Descongelamento do Sêmen de Ovinos da Raça Santa Inês.</t>
  </si>
  <si>
    <t>José Gonçalves Gondra</t>
  </si>
  <si>
    <t>III Colóquio Franco-Brasileiro  de Filosofia de Educação:Foucaut 80 anos.</t>
  </si>
  <si>
    <t>Escolarização e Práticas Educativas no Século XIX.</t>
  </si>
  <si>
    <t>José Guilherme Santos da Silva</t>
  </si>
  <si>
    <t>Melhoria da Infra-Estrutura Técnico Científica do PGECIV-UERJ.</t>
  </si>
  <si>
    <t>José Henrique dos Santos</t>
  </si>
  <si>
    <t>Simpósio Luso-brasileiro de Pedagogia de Educação Física e do Esporte:Saber curricular e prática docente.</t>
  </si>
  <si>
    <t>José Ivo Baldani</t>
  </si>
  <si>
    <t>Melhoria da Infra-estrutura Técnico-científica do Programa de Pós-graduação em Educação da Universidade do Estado do Rio de Janeiro.</t>
  </si>
  <si>
    <t>Nils Erik Svensjö</t>
  </si>
  <si>
    <t>O Sistema Cinina na Leishimaniose Visceral:Mecanismos Envolvidos no Aumento da Permeabilidade Vascular por Promastigotas de Leishmania chagasi.</t>
  </si>
  <si>
    <t>Nilson Sergio Peres Stahl</t>
  </si>
  <si>
    <t>Aprendizagem Escolar e Qualidade de Vida via Modelagem Matemática.</t>
  </si>
  <si>
    <t>Nilton Rocha Leal</t>
  </si>
  <si>
    <t>Caracterização e Genotipagem Evolutiva de Linhagens quase Homozigotos de Abóra e Lançamento de Novas Cultivares.</t>
  </si>
  <si>
    <t>Nísia Verônica Trindade Lima</t>
  </si>
  <si>
    <t>Memória da Rádio Sociedade do Rio de Janeiro.</t>
  </si>
  <si>
    <t>Nivaldo Silveira Ferreia</t>
  </si>
  <si>
    <t>Implementação de Um Esquema de Inicialização por Filtro Digital.</t>
  </si>
  <si>
    <t>Norma Musco Mendes</t>
  </si>
  <si>
    <t>VI Congresso da Sociedade Brasileira de Estudos Clássicos"Memória &amp; Festa" e XV Ciclo de Debates em História Antiga do Laboratório de História Antiga(UFRJ).</t>
  </si>
  <si>
    <t>Romanização e o desenvolvimento do sistema urbano da região do Algarve</t>
  </si>
  <si>
    <t>XVI Ciclo de Debates em História Antiga: Escritos em Imagens na Antigüidade</t>
  </si>
  <si>
    <t>Norma Valéria Dantas de Oliveira Souza</t>
  </si>
  <si>
    <t>Projeto de Reestruturação dos Laboratórios de Ensino.</t>
  </si>
  <si>
    <t>Norma Vollmer Labarthe</t>
  </si>
  <si>
    <t>Foco de Dirofilaria immitis no Estado do RJ como modelo para estudo da interação entre o filarídeo e o seu endosimbionte Wolbachia sp.</t>
  </si>
  <si>
    <t>Núbia de Oliveira Santos</t>
  </si>
  <si>
    <t>Analisando a Biodiversidade-Preservação e Manutenção do Instituto de Educação do Rio de Janeiro.</t>
  </si>
  <si>
    <t>Oacyr Feijó Vieira</t>
  </si>
  <si>
    <t>Implementação de Metodologias Moleculares Para o Diagnóstico Diferencial do Vírus Rábico de Herpesvírus Bovino em Casos de Desordens Neurológicas em Bovinos no Estado do Rio de Janeiro.</t>
  </si>
  <si>
    <t>José Paulo Vilela Soares da Cunha</t>
  </si>
  <si>
    <t>Controle de Sistemas Eletromecânicos Incertos por Modo Deslizante.</t>
  </si>
  <si>
    <t>José Ramón Arica Chávez</t>
  </si>
  <si>
    <t>Aprimoramento e Aplicação de Um Modelo Para Planejamento de Movimentação de Gas Natural na Bacia de Campos</t>
  </si>
  <si>
    <t>José Raphael Bokehi</t>
  </si>
  <si>
    <t>Monitorização de EEG Neonatal</t>
  </si>
  <si>
    <t>José Reginaldo Santos Gonçalves</t>
  </si>
  <si>
    <t>As Festas do Divino Espírito Santo:Um estudo Comparativo sobre Categorias Cosmológicas e rituais.</t>
  </si>
  <si>
    <t>José Ribas Vieira</t>
  </si>
  <si>
    <t>UGF</t>
  </si>
  <si>
    <t>Viabilizar a Vinda Do Professor Antonio Manuel Hespanha(Universidade Nova de Lisboa-Portugal)de Modo a Articula-la com derminados Grupos de pesquisas do Prog.de Pós-Graduação em Direito da UGF.</t>
  </si>
  <si>
    <t>José Ricardo Bergmann</t>
  </si>
  <si>
    <t>XIII Seminario de Iniciação Cientifica da PUC-RIO.</t>
  </si>
  <si>
    <t>XIV Seminário de Iniciação Científica da PUC-RIO.</t>
  </si>
  <si>
    <t>José Ricardo de Almeida Franca</t>
  </si>
  <si>
    <t>Estudo das Ilhas de Calor e Impacto no Microclima da Região Metropolitana do Rio de Janeiro.</t>
  </si>
  <si>
    <t>José Ricardo Ferreira Cunha</t>
  </si>
  <si>
    <t>A Efetivação dos Direito Humanos no Rio de Janeiro: O que Revelam o Perfil, a Formação e a Prática dos Migistrados?</t>
  </si>
  <si>
    <t>José Ricardo Maia de Siqueira</t>
  </si>
  <si>
    <t>V Seminário do Mestrado em Ciências Contábeis.</t>
  </si>
  <si>
    <t>José Ricardo Murari Pires</t>
  </si>
  <si>
    <t>Estudo de Interações Ligante-Receptor e Planejamento de Substâncias Bioativas por RMN</t>
  </si>
  <si>
    <t>José Ripper Kós</t>
  </si>
  <si>
    <t>XI Computer Aided Architectural Design Resign in Asia Conference - CAADRIA'06.</t>
  </si>
  <si>
    <t>José Sérgio Duarte da Fonseca</t>
  </si>
  <si>
    <t>O Conceito de Pessoa e os Limites do Narrativismo.</t>
  </si>
  <si>
    <t>José Simões de Belmont Pessôa</t>
  </si>
  <si>
    <t>6º Seminário Docomomo Brasil.</t>
  </si>
  <si>
    <t>José Soares Barbosa</t>
  </si>
  <si>
    <t>Projeto de atualização dos laboratórios de Graduação do Instituto de Física-UERJ PARte 2.</t>
  </si>
  <si>
    <t>José Ueleres Braga</t>
  </si>
  <si>
    <t>Tuberculose na população de rua no município do RJ</t>
  </si>
  <si>
    <t>José Walkimar de Mesquita Carneiro</t>
  </si>
  <si>
    <t>XIII Simpósio Brasileiro Química Teórica.</t>
  </si>
  <si>
    <t>Joseli de Oliveira Ferreira</t>
  </si>
  <si>
    <t>Aviliação das Espécies Plasmodiais Envolvidas na Malária Autóctone em Regiões de Mata Atlântica do Estado do Rio de Janeiro.</t>
  </si>
  <si>
    <t>Juan Bautista Villa Wanderley</t>
  </si>
  <si>
    <t>25th International Conference on Offshore Mechanics and Artic Engineering.</t>
  </si>
  <si>
    <t>Juarez Assumpção Muylaert Filho</t>
  </si>
  <si>
    <t>Infraestrutura Básica para o Laboratório de Instrumentação e Controle.</t>
  </si>
  <si>
    <t>Julia Bellesse da Silva Lins</t>
  </si>
  <si>
    <t>Proj. de Pesquisa para o Livro do Dicionário Cravo AlBin da Música Popular Brasileira.</t>
  </si>
  <si>
    <t>Juliana Beatriz Almeida de Souza</t>
  </si>
  <si>
    <t>Rosário Mestiço: Nossa Senhora do Rosário na América Portuguesa e na Nova Granada</t>
  </si>
  <si>
    <t>Juliana de Meis</t>
  </si>
  <si>
    <t>Papel da Apoptose de Linfócitos na Fisilogia dos Linfonodos Subcutâneos e Mesentéricos de Camundongos Infectados pelo Trypanosoma Cruzi.</t>
  </si>
  <si>
    <t>Juliana Neuenschwander Magalhães</t>
  </si>
  <si>
    <t>2º Seminário Direito Cinema: Visões da ditadura. O cinema e o estado de exceção-possívei usos da produção imagética em (e sobre)contextos totalitários.</t>
  </si>
  <si>
    <t>Julio Cesar de Souza Rebelo</t>
  </si>
  <si>
    <t>EDO's Complexas, Folheações Holomorfas e Ações de Grupos</t>
  </si>
  <si>
    <t>Julio Cesar Horta de Almeida</t>
  </si>
  <si>
    <t>Instalação do Laboratório de Deformação experimental - LADE, na Faculdade de Geologia da UERJ</t>
  </si>
  <si>
    <t>Julio Scharfstein</t>
  </si>
  <si>
    <t>XXXI Congresso Brasileiro de Imunologia.</t>
  </si>
  <si>
    <t>Julio Sergio Verztman</t>
  </si>
  <si>
    <t>Patologias Narcísicas e Doenças Auto-Imunes: Estudo Clínico Comparativo Sob a Ótica da Psicanálise.</t>
  </si>
  <si>
    <t>Juraci Ferreira Galdino</t>
  </si>
  <si>
    <t>Uso de Diversidade em Filtragem no Desenvolvimento de Técnicas de Equalização Para Canais Duplamente Seletivos</t>
  </si>
  <si>
    <t>Jurandi Gonçalves de Oliveira</t>
  </si>
  <si>
    <t>Bombas de Prótons em Polpa de Frutos de Mamão(Carica papaya L.):Caracterização e Relação com a Ocorrência do Distúrbio da Gelificação.</t>
  </si>
  <si>
    <t>Jurupitam Roberto Blasquez</t>
  </si>
  <si>
    <t>Modernização Tecnológica do ISERJ-Informática II.</t>
  </si>
  <si>
    <t>Jussara Lopes de Miranda</t>
  </si>
  <si>
    <t>Estudo da Incidência da Síndrome da Deficiência de Creatina em Recém nascidos no Estado do Rio de Janeiro.</t>
  </si>
  <si>
    <t>Jussara Machado Lagrota Cândido</t>
  </si>
  <si>
    <t>Participação de Componentes da Resposta Imune e Inflamatória nos Modelos de Regeneração da Lesão Muscular Induzida e na Distrofia Muscular Duchenne</t>
  </si>
  <si>
    <t>Kaneji Shiratori</t>
  </si>
  <si>
    <t>Responsabilidade Social da Enfermagem: do Significado de Pessoa aos Paradigmas Bioéticos.</t>
  </si>
  <si>
    <t>Karim Dahmouche</t>
  </si>
  <si>
    <t>Desenvolvimento de Materiais Híbridos e Nanocompósitos Orgânicos-Inorgânicos de Interesse Tecnológico.</t>
  </si>
  <si>
    <t>Karin da Costa Calaza</t>
  </si>
  <si>
    <t>Estudo Morfológico dos Circuitos Neuroquímicos na Retina de Pinto.</t>
  </si>
  <si>
    <t>Karla Consort Ribeiro</t>
  </si>
  <si>
    <t>Osteogênese ectópica: Implicações para a terapia celular cardíaca.</t>
  </si>
  <si>
    <t>Karla Silva Ferreira</t>
  </si>
  <si>
    <t>Qualidade e Identidade da Cachaça Produzida na Região Norte Fluminense do Estado do Rio de Janeiro.</t>
  </si>
  <si>
    <t>Katia Calp Gondim</t>
  </si>
  <si>
    <t>Metabolismo de Lipídeos em Rhodnius prolixus:Caracterização de Atividades Lapásicas.</t>
  </si>
  <si>
    <t>Kátia Gomes de Lima Araújo</t>
  </si>
  <si>
    <t>Esbilidade de Cor de Pigmentos Derivados de Nostoc PCC 9205 Frente a Fatores Envolvidos no Processamento e Armazenamento de Alimentos</t>
  </si>
  <si>
    <t>Kátia Maria Famadas</t>
  </si>
  <si>
    <t>Diagnóstico específico do estágio de larva de ixodídeos do gênero Amblyomma Koch, 1844 no Brasil.</t>
  </si>
  <si>
    <t>Katia Regina Hostilio Cervantes Dias</t>
  </si>
  <si>
    <t>Influência do Método de Preparo Cavitário, Alta Rotação e Laser de Er:YAG, sobre a Espessura da Camada Híbrida de Diferentes Sistemas Adesivos, Um de Três Passos, Dois de Dois Passos, e Um Autocondicionante.</t>
  </si>
  <si>
    <t>Reunião Anual da Interantional Association for Dental Research.</t>
  </si>
  <si>
    <t>Katia Vergetti Bloch</t>
  </si>
  <si>
    <t>Prevalência de Hiperaldosteronismo Primário em Hepertensos Resistentes.</t>
  </si>
  <si>
    <t>Kenneth Rochel de Camargo Júnior</t>
  </si>
  <si>
    <t>Projeto de Melhoria da Infraestrutura Técnico-Científica do Programa de Pós-Graduação em Saúde Coletiva do IMS/UERJ.</t>
  </si>
  <si>
    <t>Desenvolvimento do Médtodo de linkage Probalístico de Registros: O Programa RecLinK.</t>
  </si>
  <si>
    <t>Khosrow Ghavami</t>
  </si>
  <si>
    <t>Conferência Interamericana sobre Materiais e Tecnologias não-convencionais na Construção Ecológica e Sustentável-(IAC-NOCMAT 2005-Rio).</t>
  </si>
  <si>
    <t>Lais de Carvalho</t>
  </si>
  <si>
    <t>Estudo da Interação Entre Taquizoitos de Toxoplasma Gondil e Célula Endotelias Humanas Ativadas Com Interferon Gama.</t>
  </si>
  <si>
    <t>Aparelhamento para as Salas de Aulas Teóricas de Histologia e Embriologia na Graduação:Aquisição de Equipamentos Audivisuais.</t>
  </si>
  <si>
    <t>Expressão e Possível Participação de Osteopontina Durante a Evolução da Infecção por Taquizoítos de Toxoplasma gondii em células endoteliais humanas ativas com Interferon Gama.</t>
  </si>
  <si>
    <t>Lana Lage da Gama Lima</t>
  </si>
  <si>
    <t>VI Reunião de Antropologia do Mercosul.</t>
  </si>
  <si>
    <t>Laudelino Marques Lopes</t>
  </si>
  <si>
    <t>CPDT Centro Pré Natal de Diagnóstico e Tratamento</t>
  </si>
  <si>
    <t>Inovação na estimativa precoce dos riscos de aneuploidias fetais: uma amostragem multifatorial otimizada</t>
  </si>
  <si>
    <t>Laurent Emmanuel Dardenne</t>
  </si>
  <si>
    <t>Desenvolvimento de Métodos Computacionais Aplicados ao Desenho Racional de Fármacos e Predição de Estrutura de Proteínas</t>
  </si>
  <si>
    <t>Leda dos Reis Castilho</t>
  </si>
  <si>
    <t>SINAFERM 2005- XV Simpósio Nacional de Bioprocessos.</t>
  </si>
  <si>
    <t>Desenvolvimento de uma plataforma tecnológica para a produção de fator IX recombinante</t>
  </si>
  <si>
    <t>2nd International Schoolon Production of Biopharmaceuticals in Animal Cell Cultures.</t>
  </si>
  <si>
    <t>Produção de Biofármacos e Vacinas: Ampliação e Consolidação do Laboratório de Engenharia de Cultivos Celulares.</t>
  </si>
  <si>
    <t>Leila Beatriz Ribeiro</t>
  </si>
  <si>
    <t>Texto Fílmico, Informação e Memória.</t>
  </si>
  <si>
    <t>Leila Carvalho Campos</t>
  </si>
  <si>
    <t>Estudo de cepas de Klebsiella pneumoniae produtoras de B-lactamese de espectro de espectro estendido.</t>
  </si>
  <si>
    <t>Leila Horta</t>
  </si>
  <si>
    <t>SCORETEC - Consultoria e Tecnologia de Voz Ltda</t>
  </si>
  <si>
    <t>Software empresarial de diagnóstico da saúde vocal</t>
  </si>
  <si>
    <t>Leila Maria Cardão Chimelli</t>
  </si>
  <si>
    <t>Investigação diagnóstica de doenças neuro-musculares, vasculo-cerebrais, hanseníase e neurodegenerativas infantis, com biópsias de nervo periférico, músculo, pele e conjuntiva  através de análise ultraestrutural</t>
  </si>
  <si>
    <t>Leila Maria Lopes Bezerra</t>
  </si>
  <si>
    <t>Análise proteômica aplicada a identificação de adesinas e fatores de virulência de fungos de importância médica.</t>
  </si>
  <si>
    <t>Leila Sanches de Almeida</t>
  </si>
  <si>
    <t>Processos de Significação,Construção de Relações e Constituição da Subjetividade: as famílias na Contemporaneidade.</t>
  </si>
  <si>
    <t>Lena Geise</t>
  </si>
  <si>
    <t>Filogeografia e filogenia molecular de tatus(Dasypodidae,Xenathra).</t>
  </si>
  <si>
    <t>Aprarelhamento de Salas de Aulas Práticas dos Departamentos de Biologia Vegetal, de Histologia e Embriologia e de Zoologia-Aquisição de Microscópios de Luz - Parte I.</t>
  </si>
  <si>
    <t>Lenise Arneiro Teixeira</t>
  </si>
  <si>
    <t>Estafilococos: Estudo da produção de Biofilmes, da Susceptibilidade aos antimicrobianos e determinação de Possíveis novas Drogas Para o Tratamento  de Infecções por estas Bactérias.</t>
  </si>
  <si>
    <t>Leo da Rocha Ferreira</t>
  </si>
  <si>
    <t>Seminário Comemorativo dos 75 Anos da Faculdade de Ciências Econômicas da UERJ.</t>
  </si>
  <si>
    <t>Leonardo Magalhães Macarini</t>
  </si>
  <si>
    <t>Geometria Simplética e Dinâmica de Sistemas Hamiltonianos</t>
  </si>
  <si>
    <t>Leonardo Rodrigues de Andrade</t>
  </si>
  <si>
    <t>Utilização de biopolimeros em processos de bioengenharia tecidual.</t>
  </si>
  <si>
    <t>Leonilde Servolo de Medeiros</t>
  </si>
  <si>
    <t>I Econtro de Rede de Estudos Rurais.</t>
  </si>
  <si>
    <t>Leopoldo de Meis</t>
  </si>
  <si>
    <t>Aprimoramento de Professores e Alunos do Ensino Médio em Tópicos de Biologia.</t>
  </si>
  <si>
    <t>Edição do DVD " Ensinando Ciência com Arte: Contração Muscular"- Vol.2.       Reedição do DVD "Ensinando Ciência com Arte: A Mitocôndria em 3 Atos; O Ciclo de Krebs; A Explosão do Saber" - Vol. 1.</t>
  </si>
  <si>
    <t>Termogênese e atpase de transportes: papel fisiológico e alterações associadas às disfusões tireoidianas e à obesidade</t>
  </si>
  <si>
    <t>Ca2+ATPase e Termogênese:Transdução de Energia e Produção de Calor.</t>
  </si>
  <si>
    <t>Letícia de Oliveira</t>
  </si>
  <si>
    <t>Interação entre o Processamento Emocional e Atenção Visual em Humanos.</t>
  </si>
  <si>
    <t>Leticia Krauss  Silva</t>
  </si>
  <si>
    <t>Prevenção do parto prematuro espontâneo associado à infecção intra-uterina: ensaio clínico com probióticos</t>
  </si>
  <si>
    <t>Lev Alexandrovitch Okorokov</t>
  </si>
  <si>
    <t>Estabelecimento e Caracterização Fisiologia e Bioquímica de um Bio-Inóculo Composto de Ácidos Húmicos, Fungos Micorrízicos e Levedura do Solo Promotora do Crescimento Vegetal.</t>
  </si>
  <si>
    <t>Lia Calabre de Azevedo</t>
  </si>
  <si>
    <t>FCRB</t>
  </si>
  <si>
    <t>Onde Está  a Memória da Radio Nacional.</t>
  </si>
  <si>
    <t>Liana da Silva Cardoso</t>
  </si>
  <si>
    <t>Desigualdade e Escolarida: Estudantes do Ensino Médio na Cidade do Rio de Janeiro.</t>
  </si>
  <si>
    <t>Liane de Castro</t>
  </si>
  <si>
    <t>Análise de Polimorfismos de Genes Ligados ao HLA na Infecção pelo Vírus Dengue. Importância no Agravamento da Doença.</t>
  </si>
  <si>
    <t>Liane Maria Azevedo Dornelles</t>
  </si>
  <si>
    <t>Sistemas de Informação Geográfica: Uma Abordagem Semiótica</t>
  </si>
  <si>
    <t>Licio da Silva</t>
  </si>
  <si>
    <t>XXXI/Reunião Anual da Sociedade Astronômica Brasileira.</t>
  </si>
  <si>
    <t>Lidia Miyako Yoshii Oshiro</t>
  </si>
  <si>
    <t>Crustáceos Decápodos Diogenidae e Paguidae da Baía de Sepitiba.</t>
  </si>
  <si>
    <t>Lidia Soares Cardoso</t>
  </si>
  <si>
    <t>Caio Prado Jr. Visto por Seus Próprios Textos.</t>
  </si>
  <si>
    <t>Raimundo Rocha dos Santos</t>
  </si>
  <si>
    <t>Sistemas Magnéticos sob Condições Extremas: Modelagem, Contorle, Elaboração e Aplicações</t>
  </si>
  <si>
    <t>Raul Edgardo Rapp</t>
  </si>
  <si>
    <t>Laboratorio Mult-Usuários de Baixas Temperaturas e Altos Campos Magnéticos.</t>
  </si>
  <si>
    <t>Raúl Ernesto López Palacio</t>
  </si>
  <si>
    <t>Obtenção de blocerâmicas vítreas para blomateriais compósitos com alto desempenho na odontologia.</t>
  </si>
  <si>
    <t>Raul Queiroz Feitosa</t>
  </si>
  <si>
    <t>Representação de Conhecimento para Interpretação de Imagens de Sensores Remotos.</t>
  </si>
  <si>
    <t>1ts International Conference on Object-based Image Analysis (OBIA2006).</t>
  </si>
  <si>
    <t>Regina Célia Cussa Kubrusly</t>
  </si>
  <si>
    <t>Atividade Precoce do Sistema Dopaminérgico como Alvo Terapêutico para Correção das Deficiências Visuais e Neuroquímicas do Albunismo.</t>
  </si>
  <si>
    <t>Regina Célia de Paula</t>
  </si>
  <si>
    <t>Equipee Rio-São Paulo. BREST.</t>
  </si>
  <si>
    <t>Regina Cély Rodrigues Barroso</t>
  </si>
  <si>
    <t>Desenvolvimento de um Sistema de Imagem por Difração de Raios X : Aplicações em Amostras Biomédicas</t>
  </si>
  <si>
    <t>Regina Gloria Nunes Andrade</t>
  </si>
  <si>
    <t>Processos de identidade cultural no Walter Salles Junior.</t>
  </si>
  <si>
    <t>Regina Helena Saramago Peralta</t>
  </si>
  <si>
    <t>Desenvolvimento de reagentes diagnósticos para detecção de anticorpo em amostras de soro e LCR através de técnicas imunoquímicas para estudo do complexo teníase-cisticercose.</t>
  </si>
  <si>
    <t>Regina Maria da Cunha Bustamante</t>
  </si>
  <si>
    <t xml:space="preserve">Violência na Historia. </t>
  </si>
  <si>
    <t>Regina Maria do Rego Monteiro de Abreu</t>
  </si>
  <si>
    <t>52º Congresso Internacional de Americanistas:Povos e Culturas das Américas:Diálogos Entre Globalidade e Localidade.</t>
  </si>
  <si>
    <t>Regina Sandra Veiga Nascimento</t>
  </si>
  <si>
    <t>Polímeros Quimicamente Modificados como Aditivos para Fluidos de Perfuração para Poços de Alta Inclinação e Grande Afastamento</t>
  </si>
  <si>
    <t>Regina Silva de Siqueira</t>
  </si>
  <si>
    <t>Indentificação de agentes antiviróticos, a partir de plantas braleiras,para aplicação no método de detecção de Salmonella.</t>
  </si>
  <si>
    <t>Reginaldo da Silva Fontes</t>
  </si>
  <si>
    <t>Avaliação do Desenvolvimento Embrionário e da razão entre machos/fêmeas de embriões bovinos produzidos in vitro com sêmen comercial sexado por citometria de fluxo.</t>
  </si>
  <si>
    <t>Avaliação do Desenvolvimento Embrionário e da Razão entre Machos/fêmeas de Embriões bovinos Produzidos in vitro com sêmen comercial sexado por citometria de fluxo.</t>
  </si>
  <si>
    <t>Reinalda Marisa Lanfredi</t>
  </si>
  <si>
    <t>XI Internacional Congress of Parasitology.</t>
  </si>
  <si>
    <t>Reinaldo Calixto de Campos</t>
  </si>
  <si>
    <t>Núcleo Analítico de Especiação Química</t>
  </si>
  <si>
    <t>Renan Moritz Varnier Rodrigues Almeida</t>
  </si>
  <si>
    <t>Participação ide Pesquisadores do Rio de Janrio no XX Congresso Brasileiro de Engenharia Biomédica, São Pedro, SP 22 a 26 de Outubro de 2006.</t>
  </si>
  <si>
    <t>Renata da Silva Schmitt</t>
  </si>
  <si>
    <t>2nd Symposium Neoproterozoic-Early Palaeozoic Events in SW-Gondwana.</t>
  </si>
  <si>
    <t>Renata Lúcia de Souza</t>
  </si>
  <si>
    <t>Implantação do Laboratório de Informatica-Curso de Logística do Centro de Educação Tecnológica e Ensino Profissionalinte de Resende.</t>
  </si>
  <si>
    <t>Renata Raposo De-Vecchio</t>
  </si>
  <si>
    <t>Aveiro Worksshop on Graph Spectra.</t>
  </si>
  <si>
    <t>Renato Augusto DaMatta</t>
  </si>
  <si>
    <t>Avaliação dos Mecanismos de Evasão de Esporozoitas de Toxoplasma gondii.</t>
  </si>
  <si>
    <t>Biologia de Macrófago: Mecanismos de Evasão de Protozoários, Receptores Envolvidos na Interação e Formação de Vesículas Lipídicas</t>
  </si>
  <si>
    <t>Renato Campello Cordeiro</t>
  </si>
  <si>
    <t>Mudanças Ambientais e Paleoambientais nas Baias de Ilha Grande e Sepetiba. Comparativos em Diferentes Escalas de Tempo</t>
  </si>
  <si>
    <t>Variabilidade Climática, Oceânica e Antrópica nas Baias de Sepetiba e Ilha Grande: Perspectiva Comparativa em Diversas Escalas Temporais.</t>
  </si>
  <si>
    <t xml:space="preserve">Renato Cordeiro Gomes                             </t>
  </si>
  <si>
    <t>El ingenioso hidalgo Don Quijote de La Mancha: Leitura de Um figadalgo    e engenho de um narrador.</t>
  </si>
  <si>
    <t>Renato da Fonseca Vasconcellos</t>
  </si>
  <si>
    <t>Inspector Engenharia Ltda</t>
  </si>
  <si>
    <t>Biorreator Sanitário</t>
  </si>
  <si>
    <t>Renato de Andrade Lessa</t>
  </si>
  <si>
    <t>Da Questão "O que É Pensar?" À Pluralidade das Maneiras de Pensar. (Programa de Seminários).</t>
  </si>
  <si>
    <t>Renato Sérgio Jamil Maluf</t>
  </si>
  <si>
    <t>CPDA 30 anos91979-2006): Dialogando entre as Ciências: Desenvolvimento,Argicultura e Sociedade.</t>
  </si>
  <si>
    <t>René Louis de Carvalho</t>
  </si>
  <si>
    <t>Capacitação de Servidores em Economia Fluminense.</t>
  </si>
  <si>
    <t>Ricardo Augusto de Melo Reis</t>
  </si>
  <si>
    <t>O Papel de Neurotransmissores e de Fatores Tróficos na Interação Neurônio-Glia na Retina .</t>
  </si>
  <si>
    <t>Ricardo Baía Leite</t>
  </si>
  <si>
    <t>Laboratório de Simulação Virtual Jave(Simlab)para Estudantes de Ciências da Computação com ênfase no ensino da disciplina de Rede de Computadores.</t>
  </si>
  <si>
    <t>Ricardo Cavalcanti Martino</t>
  </si>
  <si>
    <t>FIPERJ</t>
  </si>
  <si>
    <t>World Aquaculture (Congresso Mundial de Aquicultura)</t>
  </si>
  <si>
    <t>Ricardo Coutinho</t>
  </si>
  <si>
    <t>IEAPM</t>
  </si>
  <si>
    <t>Avaliação dos Processos de Bioincrustação Usando Múltiplas Hipóteses de Trabalho</t>
  </si>
  <si>
    <t>13º Congresso Internacional de Corrosão e Incrustação Marinha.</t>
  </si>
  <si>
    <t>Ricardo Cravo Albin</t>
  </si>
  <si>
    <t>ICCA</t>
  </si>
  <si>
    <t>Cartografia Alegórica das Escolas de Samba do Rio de Janeiro.</t>
  </si>
  <si>
    <t>Ricardo Eduardo Musafir</t>
  </si>
  <si>
    <t>INTER-NOISE 2005.</t>
  </si>
  <si>
    <t>Ricardo Ferreira Garcia</t>
  </si>
  <si>
    <t>Desenvolvimento  de Uma Colhedora de Cana-de Açúcar Autopropelida para Uma Linha.</t>
  </si>
  <si>
    <t>Simulação de Uma Colhedora de Cana-de Açúcar Autopropelida para uma Linha.</t>
  </si>
  <si>
    <t>Ricardo Galler</t>
  </si>
  <si>
    <t>Metodologia para controle de atenuação viral no desenvolvimento de vacina contra Dengue</t>
  </si>
  <si>
    <t>Ricardo Gattass</t>
  </si>
  <si>
    <t>Cognição: percepção e ação</t>
  </si>
  <si>
    <t>Ricardo Henrique Salles</t>
  </si>
  <si>
    <t>Escravidão, Liberdade e Direito em Vassouras no século XIX - Redes de Sociabilidade e Ampliação de Espaços de Direitos da População Escrava (c.1840-1888)</t>
  </si>
  <si>
    <t>Ricardo Jorgensen Cassella</t>
  </si>
  <si>
    <t>13 Encontro Nacional de Química Analítica.</t>
  </si>
  <si>
    <t>Ricardo Jurczyk Pinheiro</t>
  </si>
  <si>
    <t>Projeto para Reestruturação e Atualização dos Laboratórios do Curso Técnico de Informática de Escola Técnica Estadual República.</t>
  </si>
  <si>
    <t>Ricardo Magnus Osorio Galvão</t>
  </si>
  <si>
    <t>Espectroscopia de Plasmas com Fluxo e Confinados Toroidalmente.</t>
  </si>
  <si>
    <t>Reaparelhamento da Oficina Mecânica do CBPF.</t>
  </si>
  <si>
    <t>Ricardo Merched</t>
  </si>
  <si>
    <t>IEEE International Symposium on Circuits and Systems Signal Processing (ICASSP).</t>
  </si>
  <si>
    <t>Ricardo Miyashita</t>
  </si>
  <si>
    <t>O aumento da resposabilidade social das empresas e seus reflexos na gestão da produção das empresas.</t>
  </si>
  <si>
    <t>Ricardo Moreira de Souza</t>
  </si>
  <si>
    <t>XXVI Congresso Brasileiro de Nematologia.</t>
  </si>
  <si>
    <t>LEVANTAMENTO DAS ESPÉCIES DO NEMATÓIDE-DAS-GALHAS (MELOIDOGYNE SP) PRESENTES EM ÁREAS CAFEICULTURAS FLUMINENSES E ESTIMATIVA DOS DANOS À PRODUTIVIDADE REGIONAL.</t>
  </si>
  <si>
    <t>Ricardo Perlingeiro Mendes da Silva</t>
  </si>
  <si>
    <t>A Tutela Executiva e Catelar contra a Administração Pública no Direito Alemão e os Princípios Fundamentais e Regras Gerais da Jurisdição Administrativa.</t>
  </si>
  <si>
    <t>Ricardo Queiroz Aucélio</t>
  </si>
  <si>
    <t>Desenvolvimento de Metodologias Analíticas Sensíveis e Seletivas Para a Determinação de Substâncias de Interesse Clínico-Biológico Baseado em Suas Propriedades Luminescentes e Oxiredutoras</t>
  </si>
  <si>
    <t>Ricardo Silva Cardoso</t>
  </si>
  <si>
    <t>5ª Jornada de Iniciação Científica da Universidade Federal do Estado do Rio de Janeiro.</t>
  </si>
  <si>
    <t>Ricardo Tadeu Lopes</t>
  </si>
  <si>
    <t>Laboratório de Instrumentação Nuclear-Multiusuario.</t>
  </si>
  <si>
    <t>Ricardo Tanscheit</t>
  </si>
  <si>
    <t>IFSA 2005 Wrld Congress.</t>
  </si>
  <si>
    <t>Richard Ian Samuels</t>
  </si>
  <si>
    <t>Digestão em formigas cortadeiras(Hymenoptera:Formicidae):Perspectivas para o controle bioracional utilizando glicosídeos tóxicos e inibidores de enzimas digestivas das formigas e seus fungos mutualísticos.</t>
  </si>
  <si>
    <t>Rita da Trindade Ribeiro Nobre Soares</t>
  </si>
  <si>
    <t>Valores Energéticos e Aminoácidos digestíveis do Sorgo e seu uso em rações para poedeiras comerciais.</t>
  </si>
  <si>
    <t>Rita de Cássia Alves Alcantara de Menezes</t>
  </si>
  <si>
    <t>Bioecologia e Frequência de parasitas de avestruzes (Struthio camelus) de dois criatórios Localizados em duas Microregiões do Estado do Rio de Janeiro</t>
  </si>
  <si>
    <t>Hemoplasmas em gatos domésticos e sua possível associação à infecção natural pelos vírus das imunodeficiência e/ou leucemia felinas.</t>
  </si>
  <si>
    <t>Rita de Cássia Figueira Silva</t>
  </si>
  <si>
    <t>PrevalÊncia de Micoplasmas e Salmonelas em Aves Domésticas e Silvestres no Estado do Rio de Janeiro.</t>
  </si>
  <si>
    <t>Rita de Cássia Nasser Cubel Garcia</t>
  </si>
  <si>
    <t>Detecção e Análise Genômica de Amostras de Parvovírus Canino e Rotavírus Humano Associados a casos de gastrenterite no Estado do Riode Janeiro.</t>
  </si>
  <si>
    <t>Rita Fucs</t>
  </si>
  <si>
    <t>Autoimunidade pós-estimulação alogência de células regulatórias.</t>
  </si>
  <si>
    <t>Robert Michael  Boddey</t>
  </si>
  <si>
    <t>Aplicação de Técnicas Isotópicas em Estudos da Dinâmica de Carbono e Nitrogênio no Sistema Solo/Atmosfera: O Impacto de Mudanças no Uso da Terra.</t>
  </si>
  <si>
    <t>Roberto Acizelo Quelha de Souza</t>
  </si>
  <si>
    <t>Encontro Regional da ABRALIC-2005.</t>
  </si>
  <si>
    <t>Roberto Carlos Costa Lelis</t>
  </si>
  <si>
    <t>Adesivos naturais a Base de taninos para colagem de Madeira e de painéis de Madeira</t>
  </si>
  <si>
    <t>Roberto Coury Pedrosa</t>
  </si>
  <si>
    <t>Avaliação Cintilográfica da Inervação Cardíaca Simpática e a Presença de Anticorpos(IgG) Circulantes Contra Receptores de Neurotransmissores Cardíacos na Doença de Chagas</t>
  </si>
  <si>
    <t>Roberto da Trindade Faria Junior</t>
  </si>
  <si>
    <t>Análise da Emissão de Gases na Queima de Argilas com Adição de Resíduos Industriais</t>
  </si>
  <si>
    <t>Roberto de Barros Emery Trindade</t>
  </si>
  <si>
    <t>XIII International Conference on Heavy Metals in the Environment.</t>
  </si>
  <si>
    <t>Roberto de Barros Faria</t>
  </si>
  <si>
    <t>Química de Helogênios e Reações Oscilantes.</t>
  </si>
  <si>
    <t>Roberto dos Santos Bartholo Junior</t>
  </si>
  <si>
    <t>Instituto Virtual de Turismo (IVT-RJ).</t>
  </si>
  <si>
    <t>Roberto Ferreira da Silva</t>
  </si>
  <si>
    <t>Estudos anatomo-morfológicos em sementes de maracujá amarelo(Passiflora  edulis f. flavicarpa Degener) em função do estádio de maturaçãoe do armazenamento dos frutos.</t>
  </si>
  <si>
    <t>Influência dos Níveis de água, nitrogenada e potássica na qualidade de sementes de mamão.</t>
  </si>
  <si>
    <t>Roberto Lent</t>
  </si>
  <si>
    <t>Desenvolvimento e Plasticidade do Córtex Cerebral.</t>
  </si>
  <si>
    <t>Aventuras de Ptix e sua Turma de Neurônios:Uma série de Histórias em Quadrinhos.</t>
  </si>
  <si>
    <t>Roberto Meigikos dos Anjos</t>
  </si>
  <si>
    <t>Física Nuclear Aplicada:Datação e Estudos Ambientais com Traçadores Radiativos.</t>
  </si>
  <si>
    <t>VI Latin American Symposium on Nuclear Physics and Applications.</t>
  </si>
  <si>
    <t>XIII Escola de Verão de Física Nuclear Experimental J.A.Swieca.</t>
  </si>
  <si>
    <t>Roberto Nicolsky</t>
  </si>
  <si>
    <t>V INITEC- Encontro Nacional da Inovação Tecnológica e SIPID-Seminário Internacional Patentes, Inovação e Desenvolvimento</t>
  </si>
  <si>
    <t>Roberto Oscar Pereyra Rossiello</t>
  </si>
  <si>
    <t>Efeitos de Intensidade de Pastejo sobre Parâmetros de Crescimento e Produtividade de Pastagens de Brachiaria e Cynodon sp(Cv.Tifton-85).</t>
  </si>
  <si>
    <t>Roberto Paes de Carvalho</t>
  </si>
  <si>
    <t>Efeito da Irrigação por Gotejamento no Padrão de Crescimento,Desenvolvimento e na Produtividade do Cafeeiro Conilon.</t>
  </si>
  <si>
    <t>Luiz Drude de Lacerda</t>
  </si>
  <si>
    <t>Geoquímica de Metais Pesados em Ecossistemas Costeiros Tropicais: Transferência, Ciclagem e Biodisponibilidade de Metais Pesados na Interface Continente-Oceano</t>
  </si>
  <si>
    <t>Luiz Eurico Nasciutti</t>
  </si>
  <si>
    <t>Estudo "in vitro" e clínico com extrato de babaçu para o tratmento da hiperplasia prostática benigna</t>
  </si>
  <si>
    <t>Luiz Felipe Alvahydo de Ulhoa Canto</t>
  </si>
  <si>
    <t>Reações Nucleares</t>
  </si>
  <si>
    <t>Luiz Fernando Conde Sangenis</t>
  </si>
  <si>
    <t>Disciplina e Castigo Corporal nas Escolas do Rio de Janeiro- 1854-1932.</t>
  </si>
  <si>
    <t>Luiz Fernando de Carvalho Contri</t>
  </si>
  <si>
    <t>International Conference on Monitoring,Assessments,and Uncertainties for Nuclear and Radiological Emergency Response .</t>
  </si>
  <si>
    <t>Luiz Gonzaga Ferreira Filho</t>
  </si>
  <si>
    <t>Implantação de um Laboratório de Metrologia.</t>
  </si>
  <si>
    <t>Luiz Guilherme Morales de Aguiar</t>
  </si>
  <si>
    <t>GERAONDAS Consultoria e Participações LTDA</t>
  </si>
  <si>
    <t>Projeto e construção e avaliação de um protótipo de um ArAM - Arrecife Artificial Móvel para aproveitamento racional e produtivo da energia das ondas do mar</t>
  </si>
  <si>
    <t>Luiz Henrique Aguiar de Azevedo</t>
  </si>
  <si>
    <t>Sistema de Informações da Ilha Grande-Siig.</t>
  </si>
  <si>
    <t>Luiz Henrique da Costa Araujo</t>
  </si>
  <si>
    <t>Sistema para Roteamento de Veículos de Emergência em Grandes Cidades.</t>
  </si>
  <si>
    <t>Luiz Henrique de Almeida</t>
  </si>
  <si>
    <t>As Vocações tecnológicas e os parques industriais do Estado do Rio de Janeiro.</t>
  </si>
  <si>
    <t>Luiz Henrique Monteiro Leal (FALECIDO)</t>
  </si>
  <si>
    <t>Estudos da Ultraestrutura, Interação, Biologia Celular e Ação de Drogas sobre Protozoário Giardia Lamblia.</t>
  </si>
  <si>
    <t>Luiz Landau</t>
  </si>
  <si>
    <t>Programa de Apoio a Laboratórios Multiusuários do Rio de Janeiro-LAMULTI.</t>
  </si>
  <si>
    <t>Luiz Paulo da Moita Lopes</t>
  </si>
  <si>
    <t>II Simpósio Nacional Discurso,Identidade e Sociedade.</t>
  </si>
  <si>
    <t>Luiz Pereira Calôba</t>
  </si>
  <si>
    <t>Processamento de Sinais e Aplicações</t>
  </si>
  <si>
    <t>Luiz Satoru Ochi</t>
  </si>
  <si>
    <t>Projeto e Implementação de Metaheurísticas Sequenciais e Paralelas para Sistemas de Roteamento e Scheduling</t>
  </si>
  <si>
    <t>Luiz Sérgio Oehler</t>
  </si>
  <si>
    <t>TRUE Systems Informática Ltda</t>
  </si>
  <si>
    <t>PWAP - Automação de força de vendas, via telefone celular, como serviço (ASP)</t>
  </si>
  <si>
    <t>Luiz Wagner Pereira Biscainho</t>
  </si>
  <si>
    <t>Processamento Digital de Áudio</t>
  </si>
  <si>
    <t>Luiza de Macedo Mourelle</t>
  </si>
  <si>
    <t>Sistema Criptográfico Embutido e Smart Cards</t>
  </si>
  <si>
    <t>Luzia Maria de Oliveira Pinto</t>
  </si>
  <si>
    <t>Avaliação da Resposta Imune Celular Efetora na Infecção Experimental pelo Tripanossoma cruzi: Papel de Clones de Linfócios T CD8 Específios</t>
  </si>
  <si>
    <t>Luzineide Wanderley Tinoco</t>
  </si>
  <si>
    <t xml:space="preserve">Aplicação da RMN no Estudo das Interações Intermoleculares:Busca de Inidores para Nucleosídeo Hidorlase de Leishmania Donovani. </t>
  </si>
  <si>
    <t>Magali Christe Cammarota</t>
  </si>
  <si>
    <t>Tratamento Enzimático / Biológico de Efluentes Industriais</t>
  </si>
  <si>
    <t>Magda Bittencourt Fontes</t>
  </si>
  <si>
    <t>XXIX Encontro Nacional de Física da Matéria Condensada.</t>
  </si>
  <si>
    <t>Estudos de Sistemas Eletrônicos Fortemente Correlacionados Através de Resistividade Elétrica Sob Pressão Aplicada</t>
  </si>
  <si>
    <t>Magna Maria Cottini Fonseca Passos</t>
  </si>
  <si>
    <t>Produção e Avaliação de Dietas Específicas para o Estudo da Programação Neonatal da Síndrome Metabolica.Um Estudo Morfofuncional e Comportamental.</t>
  </si>
  <si>
    <t>Mecanismos Básicos de Doenças, em Animais Adultos, Programadas Pela Desnutrição na Lactação</t>
  </si>
  <si>
    <t>Magno Enrique Mendoza Meza</t>
  </si>
  <si>
    <t>Controle de Sistemas não Lineares com Aplicações na Biologia.</t>
  </si>
  <si>
    <t>Magui Aparecida Vallim da Silva</t>
  </si>
  <si>
    <t>ISERJ</t>
  </si>
  <si>
    <t>Revitalização do Laboratório de Biologia do Instituto Superior de Educação.</t>
  </si>
  <si>
    <t>Maíra Halfen Teixeira Liberal</t>
  </si>
  <si>
    <t>Projeto Emergencial de Vigilância Laboratórial da Influenza Aviária.</t>
  </si>
  <si>
    <t>Maira Monteiro Fróes</t>
  </si>
  <si>
    <t xml:space="preserve">Comunicação Juncional na Gênese Celular e na Lesão do Tecido Nervoso. </t>
  </si>
  <si>
    <t>Manfredo Perdigão Carmo</t>
  </si>
  <si>
    <t>XIV Escola de Geometria Diferencial.</t>
  </si>
  <si>
    <t>Manoel Antonio da Fonseca Costa Filho</t>
  </si>
  <si>
    <t>18th International Congress of Mechancal Engineering-COBEM 2005.</t>
  </si>
  <si>
    <t>Mara de Menezes de Assis Gomes</t>
  </si>
  <si>
    <t>Quantificação de ácido abscísico e prolina em mamoeiro submetido ao estresse hídrico.</t>
  </si>
  <si>
    <t>Mara Telles Salles</t>
  </si>
  <si>
    <t>SEINPE</t>
  </si>
  <si>
    <t>Programa de Qualidade Rio: Alternativas para Melhoria da Gestão das Organizações Fluminenses.</t>
  </si>
  <si>
    <t>Marcello Filgueira</t>
  </si>
  <si>
    <t xml:space="preserve">Metal Duro Nanoestruturado Sinterizado por Altas Pressões </t>
  </si>
  <si>
    <t>Infra-Estrutura em Informática para o Programa de Pós-Graduação em Engenharia e Ciência dos Materiais.</t>
  </si>
  <si>
    <t>Marcello Goulart Teixeira</t>
  </si>
  <si>
    <t>Projeto 1: Análise Numérica e Estimativa a Priori do Erro Cometido pelo Método dos Elementos Finitos Aplicado ao Problema Térmico, Considerando Mudança de Fase.
Projeto 2: Lógica Fuzzy Aplicada à Tomada de Decisão em Problemas Sócio/Ambientais.</t>
  </si>
  <si>
    <t>Marcelo Almeida Bairral</t>
  </si>
  <si>
    <t>Geometria para 3º e 4º Ciclos pela Internet</t>
  </si>
  <si>
    <t>Marcelo Alves Soares</t>
  </si>
  <si>
    <t>Caracterização do Polimorfismo Genético do Gene da Proteose do HIV-1 de Subtipos B e C e Seu Impacto na Susceptibilidade aos Inibidores de Protease em Pacientes em Tratamento Anti-Retroviral</t>
  </si>
  <si>
    <t>Marcelo Assafin</t>
  </si>
  <si>
    <t>Referencias Cinemáticos e Dinâmicos em Astronomia</t>
  </si>
  <si>
    <t>Marcelo Badaró Mattos</t>
  </si>
  <si>
    <t>3ª Jornada Nacional de História do Trabalho.</t>
  </si>
  <si>
    <t>Marcelo Borges Fernandes</t>
  </si>
  <si>
    <t>Workshop on Stars with the B[e]phenomenon.</t>
  </si>
  <si>
    <t>Marcelo Carlos Gantos</t>
  </si>
  <si>
    <t>Recuperação de Instrumental Audivisual da Unidade Experimental de Som e Imagem do CCH.</t>
  </si>
  <si>
    <t>Marcelo Corrêa Bernardes</t>
  </si>
  <si>
    <t>Avaliação do Funcionamento de Lagoas e Rios do Estado do Rio de Janeiro</t>
  </si>
  <si>
    <t>Marcelo de Almeida Duarte</t>
  </si>
  <si>
    <t>Projeto de Pesquisa em Sistemas e Equipamentos de Áudio e Vídeo.</t>
  </si>
  <si>
    <t>Marcelo de Souza Alves</t>
  </si>
  <si>
    <t>Gravitação Semi-Clássica e Modelos Cosmológicos Bi-dimensionais.</t>
  </si>
  <si>
    <t>Marcelo Felippe Santiago</t>
  </si>
  <si>
    <t>Caracterização de Marcadores Moleculares em Células Tronco Neurais</t>
  </si>
  <si>
    <t>Marcelo Gonçalves Rubinstein</t>
  </si>
  <si>
    <t>Multimídia, Gerenciamento e Mobilidade</t>
  </si>
  <si>
    <t>Marcelo José Lopes de Souza</t>
  </si>
  <si>
    <t>Desenvolvimento Urbano e (in)Segurança Pública no Rio de Janeiro.</t>
  </si>
  <si>
    <t>Marcelo Manzi Marinho</t>
  </si>
  <si>
    <t>Criação da Sala de Microscopia para o Curso de Ciências Biológicas-Obras de INstalação e Aquisição de Aparelhos Ópticos-PARTE II.</t>
  </si>
  <si>
    <t>Marcelo Marcos Morales</t>
  </si>
  <si>
    <t>Modulação da Expressão Gênica de Transportadores Iônicos ao Longo do Néfron</t>
  </si>
  <si>
    <t>XXI Reunião Anual da Federação de Sociedades de Biologia Experimental-FeSVBE.</t>
  </si>
  <si>
    <t>Marcelo Martins Sant'Anna</t>
  </si>
  <si>
    <t>Estudo Experimental de Colisões Iônicas com Seleção da Orientação Espacial da Molécula Alvo</t>
  </si>
  <si>
    <t>Marcelo Miranda Viana da Silva</t>
  </si>
  <si>
    <t>Sistemas Dinâmicos e Teoria Ergódica</t>
  </si>
  <si>
    <t>Marcelo Neves Barreto</t>
  </si>
  <si>
    <t>PLPEP-Projeto de Infra Estrutura Técnico Científico do Laboratório de Pesquisa em ELetro-hidráulica/Pneumática.</t>
  </si>
  <si>
    <t>PLPAS-Projeto de Infra Estrutura Técnico Científico do Laboratório de Pesquisa e Aplicação em Soldagem.</t>
  </si>
  <si>
    <t>Marcelo Silva Sthel</t>
  </si>
  <si>
    <t>Aplicação das Técnicas Fototérmicas no Monitoramento Ambiental de Gases.</t>
  </si>
  <si>
    <t>Marcelo Sperle Dias</t>
  </si>
  <si>
    <t>Recuperação e Reforma da Infraestrutura Acadêmica do Departamento do Oceanografia/IGEO.</t>
  </si>
  <si>
    <t>Aplicação de Métodos Geofísicos na Avaliação da Dinâmica Sedimentar nas Baías de Ilha Grande e de Sepetiba - RJ</t>
  </si>
  <si>
    <t>Marcelo Tadeu Baumann Burgos</t>
  </si>
  <si>
    <t>Análise da Construção da Solidariedade e da Cidadania nas Favelas do Rio de Janeiro.</t>
  </si>
  <si>
    <t>Marcelo Torres Bozza</t>
  </si>
  <si>
    <t xml:space="preserve">Envolvimento do Fator Inibidor da Migração Macrófagos (MIF) na Asma  Alérgica Experimental  </t>
  </si>
  <si>
    <t>Marcelo Vianna</t>
  </si>
  <si>
    <t xml:space="preserve">Efeito da Pesca Camaroneira com Rede de Arrasto Sobre a Bióta da Baía de Guanabara, Rio de Janeiro.  </t>
  </si>
  <si>
    <t>Marcia Alves Marques Capella</t>
  </si>
  <si>
    <t>Resistência a Múltiplas Drogas: do Câncer à Hipertensão.</t>
  </si>
  <si>
    <t>Marcia Attias</t>
  </si>
  <si>
    <t>Programa de Apoio ao Laboratórios do Rio de Janeiro.</t>
  </si>
  <si>
    <t>Márcia Barbosa Águila</t>
  </si>
  <si>
    <t>Programa de Apoio às Entidades Estaduais de Ciência e Tecnologaia -Apoio à Universidade do Estado do Rio de Janeiro-Edital FAPERJ nº 004/2005.</t>
  </si>
  <si>
    <t>Marcia Christina Amorim Moreira Leite</t>
  </si>
  <si>
    <t>Avaliação de Propriedades de Misturas de Policarbonato e Policaprolactona</t>
  </si>
  <si>
    <t>Marcia Claudia Ribeiro Jauffret Coelho</t>
  </si>
  <si>
    <t>Ampliação,Reforma e Implantação do Laboratório de Pesquisa e Simulação para Práticas de Eletrotécnica.</t>
  </si>
  <si>
    <t>Marcia Cristina Paes</t>
  </si>
  <si>
    <t>Internalização e Metabolismo de em Trypanosoma cruzi e seu possível efeito pró-oxidante durante seu desenvolvimento no intestino dos insetos hematófagos.</t>
  </si>
  <si>
    <t>Marcia Cristina Ribeiro Andrade</t>
  </si>
  <si>
    <t>Enriquecimento Ambiental e Funçao Reprodutiva de Grupos Sociais de Primatas Não-Humanos do Centro de Criação de Animais de Laboratório/Fiocruz.</t>
  </si>
  <si>
    <t>Márcia da Silva Pereira Leite</t>
  </si>
  <si>
    <t>Projeto de Apoio aos Estudantes e Cursos de Graduação em História, Ciências Sociais e Filosofia: Criação e Aparelhamento dos Espaços de Aprendizagem e dos Laboratórios de Ensino e Pesquisa do IFCH/UERJ e Apoio às suas Atividades.</t>
  </si>
  <si>
    <t>Márcia de Assunção Ferreira</t>
  </si>
  <si>
    <t>A Dinâmica de Cuidar e os Cuidados de Enfermagem em  Uma Instituição Hospitalar: Implicações Para a Enfermagem Fundamental.</t>
  </si>
  <si>
    <t>Marcia de Vasconcelos Contins Gonçalves</t>
  </si>
  <si>
    <t xml:space="preserve">VI Reunion de Antropología do Mecosur. </t>
  </si>
  <si>
    <t>Marcia Figueiredo Creed</t>
  </si>
  <si>
    <t>Disciplina em Tópicos Especiais a ser ministrada no Programa de Pós-Graduação em Botânica do Museu Nacional.</t>
  </si>
  <si>
    <t>Dinâmica e Conservação de Habitats Formados por Algas Calcárias.</t>
  </si>
  <si>
    <t>Marcia Gomes de Oliveira</t>
  </si>
  <si>
    <t>Desenvolvimento de Novas Aplicações Para Resíduos Elastoméricos</t>
  </si>
  <si>
    <t>Marcia Marques Gomes</t>
  </si>
  <si>
    <t>Rede de Pesquisa e Desenvolvimento de Fitotecnologias-Seção América Latina e Caribe.</t>
  </si>
  <si>
    <t>Marcia Martins de Oliveira</t>
  </si>
  <si>
    <t>Implantação do Laboratório de Pesquisa em Inclusão Digital e Inclusão Social.</t>
  </si>
  <si>
    <t>Márcia Mattos Gonçalves Pimentel</t>
  </si>
  <si>
    <t>Estudo de Genes Envolvidos na Remodelagem da Cromatina e sua Associação com a Funça Neurocognitiva Humana: Caracterização de Mutações Diagnósticas.</t>
  </si>
  <si>
    <t>Marcia Peixoto Vega Domiciano</t>
  </si>
  <si>
    <t>Análise de Bifurcação em Sistemas Particulados.</t>
  </si>
  <si>
    <t>Marcia Souto Couri</t>
  </si>
  <si>
    <t>"Sistemática e Biologia de Diptera Neotropicais,com enfoque na Famílias Muscidae,Fanniidae,Cecidomyiidae e Bombyliidae".</t>
  </si>
  <si>
    <t>Marcia Souto Maior Mourão Sá</t>
  </si>
  <si>
    <t>Apoio ao Programa de Iniciação Acadêmica-Proiniciar.</t>
  </si>
  <si>
    <t>Marcílio Castro de Matos</t>
  </si>
  <si>
    <t>SEG International Expositional Exposition &amp; Annual Meeting.</t>
  </si>
  <si>
    <t>Marcio Alves Ferreira</t>
  </si>
  <si>
    <t>Genômica Funcional da Reprodução Vegetal: Aplicação biotecnológica e Caractização de novos genes.</t>
  </si>
  <si>
    <t>Marcio Contrucci Saraiva de Mattos</t>
  </si>
  <si>
    <t>Desenvolvimento de Novos Análogos das Fosfatases Ácidas Púrpuras</t>
  </si>
  <si>
    <t>Sergio Falomir Pedraza Yubero Campo</t>
  </si>
  <si>
    <t>NORTEC Química S.A</t>
  </si>
  <si>
    <t>Síntese Inovadora de Fármaco Utilizado como Anestésico Local</t>
  </si>
  <si>
    <t>Sergio Felipe Jerez Veguería</t>
  </si>
  <si>
    <t>The Annual International Conference on Soil,Sediments and Water.</t>
  </si>
  <si>
    <t>Sergio Henrique Seabra</t>
  </si>
  <si>
    <t>Projeto de Desenvolvimento do Laboratório de Biologia Celular-Universidade Estadual da Zona Oeste-RJ.</t>
  </si>
  <si>
    <t>Sergio José Barbosa Duarte</t>
  </si>
  <si>
    <t>XII Escola de Verão Jorge André Swieca- Física Nuclear Teórica.</t>
  </si>
  <si>
    <t>Sergio Leal Braga</t>
  </si>
  <si>
    <t>1º Workshop  Tecnologia Veicular.</t>
  </si>
  <si>
    <t>8th REHVA World Congress- CLIMA2005.</t>
  </si>
  <si>
    <t>Sergio Luis Cardoso</t>
  </si>
  <si>
    <t>Modernização da Estrutura Física de Rede e de Internet da Universidade Estadual do Norte Fluminense Darcy Ribeiro.</t>
  </si>
  <si>
    <t>Processos Oxidativos de Remediação Ambiental: Estudos de Fotodegradação UV de Derrames de Petróleo em Meio Salino e Desenvolvimento de Fotocatalisadores Suportados em Cerâmicas</t>
  </si>
  <si>
    <t>Sergio Luis González Garcia</t>
  </si>
  <si>
    <t>SIABE 05 - Simpósio Ibero-Americano "O Betão nas Estruturas" - Coimbra, 5-7 Julho de 2005.</t>
  </si>
  <si>
    <t>Sérgio Machado Correa</t>
  </si>
  <si>
    <t>Impacto das Emissões Veiculares na Qualidade do Ar da Cidade do Rio de Janeiro</t>
  </si>
  <si>
    <t>Sergio Pinheiro</t>
  </si>
  <si>
    <t>Seminar On Inverse Problems And Applications.</t>
  </si>
  <si>
    <t>Marco Antonio Rodrigues de Ceia</t>
  </si>
  <si>
    <t>Programa de Visualização Tridimensional de Dados Geofísicos(GEO3D).</t>
  </si>
  <si>
    <t>Marco Antonio Von Kruger</t>
  </si>
  <si>
    <t>Equipamento Doppler Inteligente Para Monitoração de Fluxo Sangüíneo</t>
  </si>
  <si>
    <t>Marco Aurélio Cavalcanti Pacheco</t>
  </si>
  <si>
    <t>II Workshop em Nanotecnologia e Computação inspirada na Biologia-NANOBIA 2006.</t>
  </si>
  <si>
    <t>Marco Aurelio Martins</t>
  </si>
  <si>
    <t>XXXVIII Congresso Brasileiro de Farmacologia e Terapêutica Experimental.</t>
  </si>
  <si>
    <t>Marco Aurélio Pinho Oliveira</t>
  </si>
  <si>
    <t>International Congress of Mininally Invaxive Gynecologic Surgery e do IV Congresso Brasileiro da Sabenge.</t>
  </si>
  <si>
    <t>Marco Cremona</t>
  </si>
  <si>
    <t>Produção e Caracterização de Dispositivos Orgânicos Eletroluminescentes (OLEDs) Para Iluminação Elétrica e Sensores</t>
  </si>
  <si>
    <t>Marcos André Gleizer</t>
  </si>
  <si>
    <t>Projeto de Suporte para Infra-Estrutura-Programa de Pós-Graduação em Filosofia PGFIL da UERJ.</t>
  </si>
  <si>
    <t>Marcos André Raposo Ferreira</t>
  </si>
  <si>
    <t>Preservação do Acervo Científico do Setor de Ornitologia do Museu Nacional.</t>
  </si>
  <si>
    <t>Recuperação da Infra-Estrutura e Informatização do Setor Ornitologia, Departamento de Vertebrados, Museu Nacional - UFRJ</t>
  </si>
  <si>
    <t>Marcos Antonio Pedlowski</t>
  </si>
  <si>
    <t>Estudo os Fatores que Controlam os Processos de Processos de Permanência e Desistência no Processo de Reforma Agrária.No Norte Fluminense.</t>
  </si>
  <si>
    <t>Marcos Bacis Ceddia</t>
  </si>
  <si>
    <t>Modelagem e Mapeamento de Características Químicas e Físico-Hídricas de Solos de um Sistema Silvipastoril.</t>
  </si>
  <si>
    <t>Marcos Borges Pereira</t>
  </si>
  <si>
    <t>Construção do Conhecimento Através da Experimentação.</t>
  </si>
  <si>
    <t>Marcos Costa de Souza</t>
  </si>
  <si>
    <t>Amino-Ésteres do Ácido Fosforamídico.Sistese,Estudo de Complexação e Reatividade.</t>
  </si>
  <si>
    <t>Marcos Dajczer</t>
  </si>
  <si>
    <t>Geometria das Subvariedades</t>
  </si>
  <si>
    <t>Workshop in Differencila Geometry and PDE.</t>
  </si>
  <si>
    <t>Marcos Gervasio Pereira</t>
  </si>
  <si>
    <t>Caracterização química e espectroscópica de organossolos do Brasil</t>
  </si>
  <si>
    <t>Marcos José de Oliveira Fonseca</t>
  </si>
  <si>
    <t>Uso de biofilme para extensão da vida útil da goiaba.</t>
  </si>
  <si>
    <t>Marcos Luiz Bretas da Fonseca</t>
  </si>
  <si>
    <t>O Termômetro da Civilização: O Teatro no Rio de Janeiro dos Anos 1920.</t>
  </si>
  <si>
    <t>Marcos Roberto Mazaro</t>
  </si>
  <si>
    <t>Atualização dos Laboratórios do Curso Técnico de Produção Audiovisual Escola Técnica Estadual Adolpho Bloch.</t>
  </si>
  <si>
    <t>Marcos Sergio Figueira da Silva</t>
  </si>
  <si>
    <t>Método do X-BOSON</t>
  </si>
  <si>
    <t>Marcus Faria Figueiredo</t>
  </si>
  <si>
    <t>Manuatenção e Acesso Público ao Acervo do Doxa.</t>
  </si>
  <si>
    <t>5º Encontro da ABCP.</t>
  </si>
  <si>
    <t>Marcus Fernandes de Oliveira</t>
  </si>
  <si>
    <t>Metabolismo de Retinóides e Seu Papal Filógico em Rhodnius prolixus.</t>
  </si>
  <si>
    <t>Marcus Vinicius Tovar Costa</t>
  </si>
  <si>
    <t>Adequação e Expansão das Condições de Infra-Estrutura do Cap-UERJ.</t>
  </si>
  <si>
    <t>Atualização da Infra-Estrutura dos Laboratórios de Física,Química e Biologia do Instituto Aplicação da Universidade do Estado do Rio de Janeiro.</t>
  </si>
  <si>
    <t>Marcus Vinícius Vieira</t>
  </si>
  <si>
    <t>Rede de Biodiversidade de Vertebrados Terrestres do Rio de Janeiro - Martozoologia.</t>
  </si>
  <si>
    <t>Margaret Haiganouch Magdesian</t>
  </si>
  <si>
    <t>Identificação de Novos Ligantes Fisiológicos ou Farmacológicos para Peptídeos Amiloidogênicos Envolvidos no Mal de Alzheimer.</t>
  </si>
  <si>
    <t>Margareth Crisostomo Portela</t>
  </si>
  <si>
    <t>Impacto dos Problemas Bucais sobre a Qualidade de Vida de Escolares da Rede Pública do Estado do Rio de Janeiro.</t>
  </si>
  <si>
    <t>Margareth de Almeida Gonçalves</t>
  </si>
  <si>
    <t>Formção de banco de Dados: Escravos e Senhores na Dinâmica de Ocupação de Terra: Itaguai e Mangaratiba-século XIX.</t>
  </si>
  <si>
    <t>Margarida Goréte Ferreira do Carmo</t>
  </si>
  <si>
    <t>Epidemiologia e Controle de Doenças do Tomate e Pimentão no Estado do Rio de Janeiro:Fitobacteriores de Parte Área e Patógenos de Solo</t>
  </si>
  <si>
    <t>Maria Alice Zarur Coelho</t>
  </si>
  <si>
    <t>Emprego de Perfluorocarbonetos em Bioprocessos</t>
  </si>
  <si>
    <t>Maria Antonieta da Conceição Rodrigues</t>
  </si>
  <si>
    <t>Este projeto propõe a criação do Instituto Virtual de Paleontologia, dada a grande concentração de instituições de pesquisa e ensino no Estado do RJ, as quais abrangem as mais dibersas áreas de conhecimento paleontológivo.</t>
  </si>
  <si>
    <t>VII Congresso Nacional de Geologia - Portugal.</t>
  </si>
  <si>
    <t>Forams 2006 - International Symposium on Foraminefera.</t>
  </si>
  <si>
    <t>Maria Aparecida Campos Mamede Neves</t>
  </si>
  <si>
    <t>Criação e Adolescentes com Infecção pelo HIV/AIDS: A Luta pela Garantica de Seus Direitos Sociais.</t>
  </si>
  <si>
    <t>Maria Catarina Salvador Motta</t>
  </si>
  <si>
    <t>Avaaliação de Material Educação com Utilização de Programas Informatizadores.</t>
  </si>
  <si>
    <t>Maria Cecília de Souza Minayo</t>
  </si>
  <si>
    <t>Ensibilização Vicencial e Suporte Emocional Pesquisa-ação com Policiais Cívis do Rio de Janeiro sobre o Direito à Saúde Mental.</t>
  </si>
  <si>
    <t>Maria Clara Caldas Bussiere</t>
  </si>
  <si>
    <t>Papel do óxido na maturação in vitro de oócitos bovinos.</t>
  </si>
  <si>
    <t>Maria Clara Marques Dias</t>
  </si>
  <si>
    <t>Identidade Humana e Pessoal: Sobre as Consequências éticas e políticas do reconhecimento da identidade nacional.</t>
  </si>
  <si>
    <t>Maria Claudia Barbosa</t>
  </si>
  <si>
    <t>Implantação do Setor de Geotecnia Ambiental no Laboratório de Geotecnia Prof. Jacques Medina, COPPE/UFRJ</t>
  </si>
  <si>
    <t>Maria Claudia Pereira Coelho</t>
  </si>
  <si>
    <t>Projeto de Melhoria de Infra Estrutura-Programa de Pós-Graduação em Ciências Sociais da UERJ.</t>
  </si>
  <si>
    <t>Maria Cláudia Reis Cavalcanti</t>
  </si>
  <si>
    <t>Um dos Maiores Desafios das Aplicações Científicas é Permitir aos Cientistas o Intercâmbio de Recursos Científicos.</t>
  </si>
  <si>
    <t>Maria Cleide de Mendonça</t>
  </si>
  <si>
    <t>Taxonomia e Ecologia de Collembola do Parque Nacional da Tijuca,Rio de Janeiro.</t>
  </si>
  <si>
    <t>Maria Cristina Affonso Lorenzon</t>
  </si>
  <si>
    <t>A Comunidade de Abelhas Eussociais (Hymenoptera, Apidae) do Parque Estadual da Ilha Grande, Rio de Janeiro, Brasil</t>
  </si>
  <si>
    <t>Maria Cristina Labuto Fragoso Pereira Pinto</t>
  </si>
  <si>
    <t>Fazer Ciiência-Expandindo a Construção do Pensamento Científico peloa experimentação.</t>
  </si>
  <si>
    <t>Maria Cristina Machado Motta</t>
  </si>
  <si>
    <t>Endosimbiose em Tripanosomatídeos: Um Modelo Biológico para a Investigação da Evolução Celular.</t>
  </si>
  <si>
    <t>Maria Cristina Maciel Plotkowski</t>
  </si>
  <si>
    <t>Epidemiologia,Macanismos de Doença e Patógenos Responsáveis por endmias e surtos epidêmicos Urbanos.</t>
  </si>
  <si>
    <t>Adequação das Condições de Ensino Teórico e Prático para Alunos de Graduação da Faculdade de Ciências Médicas:Disciplinas de Microviologia e Imunologia e de Parasitoligia.</t>
  </si>
  <si>
    <t>Maria Cristina Pfeiffer Fernandes</t>
  </si>
  <si>
    <t>Curso de Capacitação em Educação Tecnológica na Web para o Corpo Docente das Universidades Consorciadas da Fundação Cecierj/Consórrcio Cederj.</t>
  </si>
  <si>
    <t>Maria Cristina Souza Machado</t>
  </si>
  <si>
    <t>Apoior a Implantação do Arranjo Produtivo Local de Rochas Ornamentais de Santo Antonio de Pádua.</t>
  </si>
  <si>
    <t>Implantação do Curso de Formação Inicial e Continuada de Trabalhadores em Mineração.</t>
  </si>
  <si>
    <t>Maria Cristina Tenório de Oliveira</t>
  </si>
  <si>
    <t>International Council of Archaeozoologv.</t>
  </si>
  <si>
    <t xml:space="preserve">Dinâmica de Ocupação, Contatos e Trocas no Litoral do Rio de Janeiro </t>
  </si>
  <si>
    <t>Maria Cristina Vidal Pessolani</t>
  </si>
  <si>
    <t>Fatores de virulência relacionados à hansenáse: Clonagem, expressão e caracterização da atividade enzimática de proteases secretadas pelo Mycobacterium leprae.</t>
  </si>
  <si>
    <t>Maria da Conceição Alves de Guimaraens</t>
  </si>
  <si>
    <t>Seminário Internacional Museografia a Arquitetura de Museus.</t>
  </si>
  <si>
    <t>Maria da Conceição Andrade de Souza</t>
  </si>
  <si>
    <t>Reequipamento e Reforma das Bases Físicas das Estações Experimenais e do Laboratório de Biologia Animal da PESAGRO-Rio para Atender às Demandas dos Programas Prioritários do Governo do Estado do Rio de Janeiro</t>
  </si>
  <si>
    <t>Maria da Graça Fichel do Nascimento</t>
  </si>
  <si>
    <t xml:space="preserve">Produção Alternativa de Carne de Alves e Ovos Orgânicos com Menos Colesterol e Mais Qualidade. </t>
  </si>
  <si>
    <t>142nd Avima Annual Convention; 28th World Veterinary Congress e AAAP Symposium on Microbiological Safety of Ready to Cook And Ready EAT Poultry Products.</t>
  </si>
  <si>
    <t>Maria da Silveira Lobo</t>
  </si>
  <si>
    <t>Cidade-Evento e Arquitetura-Espetácula.</t>
  </si>
  <si>
    <t>Maria das Graças de Moraes Augusto</t>
  </si>
  <si>
    <t>II Colóquio Platônico:Politeia, II.</t>
  </si>
  <si>
    <t>Maria das Graças Fialho Vaz</t>
  </si>
  <si>
    <t>Síntese e Estudo de Novos Materiais Magnéticos Moleculares</t>
  </si>
  <si>
    <t>Maria das Graças Miranda Danelli</t>
  </si>
  <si>
    <t>Caracterização Microbiológica, Bioquímica e Fenotípica de Micoplasmas do Grupo Mycoides Isolados de Caprinos no Estado do Rio de Janeiro.</t>
  </si>
  <si>
    <t>Maria das Graças Tavares do Carmo</t>
  </si>
  <si>
    <t>Influência da Fonte lipídica da dieta materna, durante a gestão e lactação sobre a susceptibilidade da prole ao desenvolvimento de acidentes tromboembólicos na vida adulta - Estudo em ratos.</t>
  </si>
  <si>
    <t>Maria de Fatima Ferreira da Cruz</t>
  </si>
  <si>
    <t>Padronização de uma Reação de Polimerização(PCR)em tempo real para o Diagnóstico da Malária em Indivíduos Pauciparasitados.</t>
  </si>
  <si>
    <t>Maria de Fátima Freitas</t>
  </si>
  <si>
    <t>Estudos Taxonômicos e Morfológicos  em Espécies de  Myrsisnaceae no Sudeste Brasileiro: Gênero Cybianthus Mart.</t>
  </si>
  <si>
    <t>Maria de Fátima Lins Barbosa de Paiva Almeida</t>
  </si>
  <si>
    <t>Laboratório de Ensino de Matemática.Desenvolvimento das atividades de Ensino,Pesquisa e Extensão do Curso de Licenciatura em Matemática da FEBF</t>
  </si>
  <si>
    <t>Maria de Fátima Vieira Marques</t>
  </si>
  <si>
    <t>Síntese de Poliolefinas para Embalagens através de Catalisadores Metalocênicos</t>
  </si>
  <si>
    <t>Laboratório Multiusuários-Laboratório de Caracterização de Polímeros.</t>
  </si>
  <si>
    <t>Maria de Lourdes Mendonça Santos Brefin</t>
  </si>
  <si>
    <t>2nd GLOBAL Workshop on Digital Soil Mapping.</t>
  </si>
  <si>
    <t>Maria de Lourdes Moreira</t>
  </si>
  <si>
    <t>XIV Encontro de Físico de Reatores e Termo-hidráulica.</t>
  </si>
  <si>
    <t>Maria de Lourdes Rabetti</t>
  </si>
  <si>
    <t>IV Congresso Nacional de Pesquisa e Pós-Graduação em Artes Cénicas.</t>
  </si>
  <si>
    <t>Maria de Lourdes Rangel Tura</t>
  </si>
  <si>
    <t>Os Desafios do Ensinar e Aprender em um Tempo de Pluralidade Cultural.</t>
  </si>
  <si>
    <t>Reunião Conjunta de GTs(Grupos de Trablho),Coordenadores do Fórum de Programas de Pós Graduação Associados à ANPEd e Diretoria da ANPEd(Associação Nacional de Pós-Graduação e Pesquisa em Educação).</t>
  </si>
  <si>
    <t>Maria de Lourdes Souza da Silva</t>
  </si>
  <si>
    <t>Reforma Parcial do Teatro Fernando de Azevedo.</t>
  </si>
  <si>
    <t>Maria Del Carmen Fátima González Daher</t>
  </si>
  <si>
    <t xml:space="preserve">IV Congresso Brasileiro de Hispanistas. </t>
  </si>
  <si>
    <t>Maria do Amparo Tavares Maleval</t>
  </si>
  <si>
    <t>I Encontro Estadual da Associação Brasileira de Estudos Medievais(ABREM) - A Produção Meidievalistica no Estado do Rio de Janeiro.</t>
  </si>
  <si>
    <t>Maria do Carmo de Araújo Fernandes</t>
  </si>
  <si>
    <t xml:space="preserve">Controle Biológico Fitopatógenos do Solo </t>
  </si>
  <si>
    <t>Maria do Carmo de Freire Bastos</t>
  </si>
  <si>
    <t>Estudo de Peptídios antimicrovianos de origem bacteriana e com potencial de aplicação biotecnológica.</t>
  </si>
  <si>
    <t>Maria do Socorro David</t>
  </si>
  <si>
    <t>Colocando a Tecnologia no Caleidoscópio:Criação de uma biiblioteca informatizada no Instituto Superior de Edução de Santo Antônio de Pádua.</t>
  </si>
  <si>
    <t>Maria do Socorro de Oliveira Pereira</t>
  </si>
  <si>
    <t>Projeto de Melhoria do Ensino de Matematica no Estado do Rio de Janeiro.</t>
  </si>
  <si>
    <t>Maria Dolores Wanderley</t>
  </si>
  <si>
    <t>Micobioestratigrafia de Alta Resolução e Paleoambiente de Depósitos Quaternários da Margem Continental Sul-brasileira com base em Nanofósseis Calcários,Foraminíferos e Radiolários Integrados à  Estratigrafia e Geoquímica Orgânica.</t>
  </si>
  <si>
    <t>Maria Domingues Vargas</t>
  </si>
  <si>
    <t>Desenvolvimento de Novas Drogas Anticâncer Contendo o Grupo Ferrocenila: Síntese e Avaliação Farmacológica</t>
  </si>
  <si>
    <t>Maria Elena Viana Souza</t>
  </si>
  <si>
    <t>O Preconceito Racial Nas Estrelinhas das Diferentes Práticas Educativas Escolares.</t>
  </si>
  <si>
    <t>Maria Elisa Gonçalves de Lacerda</t>
  </si>
  <si>
    <t>CEFETEQ</t>
  </si>
  <si>
    <t>Caracterização Química do Aroma da Erva Mate: Um Estudo Visando o Estabelecimento de Padrões de Identidade e Qualidade</t>
  </si>
  <si>
    <t>Reações de Mannich e de Miichael a partir de bases de Schiff derivadas do alfa-pineno:Aplicação nas sínteses assimétricas de alfa-aminopropio- e alfa-aminobutirolactmas.</t>
  </si>
  <si>
    <t>Sérgio Ricardo de Azevedo Souza</t>
  </si>
  <si>
    <t>Multifragmentação Nuclear e Física de Sistemas Complexos</t>
  </si>
  <si>
    <t>Sérgio Tibana</t>
  </si>
  <si>
    <t>Estudo da Contaminação por Metais Pesados da àrea de Disposição de Resíduos Sólidos de Campos dos Goytacazes/RJ</t>
  </si>
  <si>
    <t>Sheila Cabo Geraldo</t>
  </si>
  <si>
    <t>Revista Concinnitas Número Sete-Númere Temática Sobre Crítica de Arte.</t>
  </si>
  <si>
    <t>Shirley Donizete Prado</t>
  </si>
  <si>
    <t>Laboratório de Avaliação Nutricional.</t>
  </si>
  <si>
    <t>Sibele Cazelli</t>
  </si>
  <si>
    <t>MAST</t>
  </si>
  <si>
    <t>34ª Conferência do Comitê Internacional de Museus de Ciência a Tecnologia(CIMUSET/OCPM) Instrumentos,máquinas e aparatos de ciência e tecnologia em exibição nos museus.</t>
  </si>
  <si>
    <t>Sidinéa Cordeiro de Freitas</t>
  </si>
  <si>
    <t>Implantação de método para determinação de arsênico, chumbo e selênio,utilizando a técnica por geração de hidretos e emissão,e comparação com a técnica utilizada de digestão por microondas e emissão.</t>
  </si>
  <si>
    <t>Silene de Moraes Freire</t>
  </si>
  <si>
    <t>I Seminário Internacional-Direitos Humanos,Violência e Probreza: a Situação de criaças e adolescentes na América Latina hoje.</t>
  </si>
  <si>
    <t>Silvaldo Felipe da Silveira</t>
  </si>
  <si>
    <t>Integração em Rede das Bilibliotecas da UENF.</t>
  </si>
  <si>
    <t>Silvana Aparecida Rogel Carvalho Thiengo</t>
  </si>
  <si>
    <t>VIII International Congress of Medical and Applied  Malacology.</t>
  </si>
  <si>
    <t>Silvério de Paiva Freitas</t>
  </si>
  <si>
    <t>Efeitos do Chlorpirifos e do Nicosulfuron Sobre a Energética Celular em Plantas de Milho(Zea maus L.)e Corda-de-Viola(Ipomoea purpurea).</t>
  </si>
  <si>
    <t>Projeto de Apoio à Infra-Estrutura Técnico-Científica do Centro de Ciência Agropecuárias.</t>
  </si>
  <si>
    <t>Silvia Alicia Martinez</t>
  </si>
  <si>
    <t>Memórias da Educação do Norte Fluminense: A Escola Normal de Campos:(1894-1954)</t>
  </si>
  <si>
    <t>I Forum de Graduação da UENF.</t>
  </si>
  <si>
    <t>Silvia Dias Pereira</t>
  </si>
  <si>
    <t>Detalhamento da Cobertura Sedimentar do Cone de Sedimentação do Rio Guandú-Baía de Sepetiba-RJ.</t>
  </si>
  <si>
    <t>Silvia Helena Tedesco</t>
  </si>
  <si>
    <t>Congresso Bienal de Psicologia em Santiago de Cuba.</t>
  </si>
  <si>
    <t>Silvia Maia Farias de Carvalho</t>
  </si>
  <si>
    <t>HEMORIO</t>
  </si>
  <si>
    <t>Aperfeiçoamento da Hemorrede do Estado do Rio de Janeiro.</t>
  </si>
  <si>
    <t>Sílvia Regina Ferreira Gonçalves Pereira</t>
  </si>
  <si>
    <t>A Raiva em Quirópteros no Norte e Noroeste Fluminense: Caracterização Filogenética e Geoepidemiológica.</t>
  </si>
  <si>
    <t>Silvino Amorim Neto</t>
  </si>
  <si>
    <t>Introdução,Avaliação e Seleção de Germoplasma para a Cultura do arroz no Estado do Rio de Janeiro.</t>
  </si>
  <si>
    <t>II Congresso da Cadeia Produtiva do Arroz e VII Reunião Nacional da Pesquisa do Arroz.</t>
  </si>
  <si>
    <t>Silvio Sérgio Bonaccorsi Barbato</t>
  </si>
  <si>
    <t>FTMRJ</t>
  </si>
  <si>
    <t>Osvaldo Cruz,Opera em Dois Atos.</t>
  </si>
  <si>
    <t>Silvio Tendler</t>
  </si>
  <si>
    <t>JANGO- Autoração e Circulação de tiragem especial do Filme Jango,em DVD.</t>
  </si>
  <si>
    <t>Simone Daflon dos Santos</t>
  </si>
  <si>
    <t xml:space="preserve">Gradientes de Abundâncias no Disco Galáctico: Distribuição de Abundâncias Químicas na Parte Externa do Disco </t>
  </si>
  <si>
    <t>Simone Gonçalves de Assis</t>
  </si>
  <si>
    <t>A violência familiar produzindo reversos: Problemas de comportamento em crianças escolares de São Gonçalo, RJ. Estudando o estresse pós-traumático</t>
  </si>
  <si>
    <t>Simonne Teixeira</t>
  </si>
  <si>
    <t>Projeto Memória Viva(Patrimônica do Norte Fluminense: inventário e pesquisa).</t>
  </si>
  <si>
    <t xml:space="preserve">Projeto Sítios Arqueológicos-Patrimônio Cultural.Região Norte e Noroeste Fluminense. </t>
  </si>
  <si>
    <t>Sinara Lopes Vilela</t>
  </si>
  <si>
    <t>Efeitos dos Predadores e Competidores na Seleção dos Locais de Dormida feita pelos micos-leões dourados.</t>
  </si>
  <si>
    <t>Sissi Aparecida Martins Pereira</t>
  </si>
  <si>
    <t>No País do Futebol, Meninas Podem Jogar? Uma Discussão dos Temas Transversais sobre Pluralidade Cultural e Gênero Através da Revista em Quadrinhos.</t>
  </si>
  <si>
    <t>Solange Artimos de Oliveira</t>
  </si>
  <si>
    <t>Estudo Clínico-Epidemiológico das Viroses Exantemáticas e  Avaliação de Novas Técnicas Laboratoriais Aplicadas no Diagnóstico dessas Doenças.</t>
  </si>
  <si>
    <t>Solange Lisboa de Castro</t>
  </si>
  <si>
    <t>Estudos in vitro e in vivo de Drogas Contra Trypanosoma Cruzi.</t>
  </si>
  <si>
    <t>Solange São Paulo de Souza</t>
  </si>
  <si>
    <t>VIII Jovens Talentos para a Ciência e I Encontro de Jovens Talentos.</t>
  </si>
  <si>
    <t>Solange Silva Samarão</t>
  </si>
  <si>
    <t>Produção de Mudas de Maringa Oleifera(L.)Inoculadas com fungos micorrízicos arbusculares em substrato não esterilizado e condições de campo.</t>
  </si>
  <si>
    <t>Sonia Acioli de Oliveira</t>
  </si>
  <si>
    <t>Sonia Barbosa dos Santos</t>
  </si>
  <si>
    <t>XIX Encontro Brasileiro de Malacologia-XIX EBRAM.</t>
  </si>
  <si>
    <t>Sônia de Azevedo Le Cocq D'Oliveira</t>
  </si>
  <si>
    <t xml:space="preserve">As Funções Sociais da Cidade em Planos Diretores Municipais e na Jurisprudência Sobre o Uso e Ocupação do Solo no Estado do Rio de Janeiro </t>
  </si>
  <si>
    <t>Sonia Maria de Castro Nogueira Lopes</t>
  </si>
  <si>
    <t>Projeto Anísio Teixeira: Implantação de um acervo de memória no ISERJ.</t>
  </si>
  <si>
    <t>Sonia Maria Lopes Fraga</t>
  </si>
  <si>
    <t>Estudo dos Blattaria Neotropicais:Biologia,Ecologia e Taxonomia dos Blattaria.</t>
  </si>
  <si>
    <t>Sonia Maria Taddei Ferraz</t>
  </si>
  <si>
    <t>VI RAM - Reunión de Antropólogos del Mercosur.</t>
  </si>
  <si>
    <t>Sonia Regina de Souza</t>
  </si>
  <si>
    <t>Avaliação dos Mecanismos Envolvidos Com a Produção de Metabólitos Especiais Vegetais e Seu Uso no Controle de Doenças e no Crescimento de Plantas de Interesse Agrícola</t>
  </si>
  <si>
    <t>Sonia Regina Mendes dos Santos</t>
  </si>
  <si>
    <t>Laboratório de Produção de Vídeos da FEBF Ilha de Edição.</t>
  </si>
  <si>
    <t>Sônia Soares Costa</t>
  </si>
  <si>
    <t>Tratamento fitoterápico com Kolanchoe pinnata: uma solução ideal para a cura das leishmanioses</t>
  </si>
  <si>
    <t>Sonia Zyngier</t>
  </si>
  <si>
    <t>Cultural Research: Challenges for the 3RD Millennium.</t>
  </si>
  <si>
    <t>Soraia Vilela Borges</t>
  </si>
  <si>
    <t>Avaliação do desempenho do secador piloto "Spray drier" na produção de aditivos naturais usados na indústria alimentícia</t>
  </si>
  <si>
    <t>Stella Regina Taquette</t>
  </si>
  <si>
    <t>Estudo das Representações Sociais de Saúde e Doença de Adolescentes Afrodescendentes sobre DST/Aids.</t>
  </si>
  <si>
    <t>Sueli Coelho da Silva Carneiro</t>
  </si>
  <si>
    <t>Psoríase e Artrite: Estudo das Frequências HLA em Uma População Miscigenada.</t>
  </si>
  <si>
    <t>SUELY PEREIRA FREITAS</t>
  </si>
  <si>
    <t>Aplicação de "Tecnologias Limpas" para Extração e Separação de Inulina de Chicória (Cichorium intybus L.)</t>
  </si>
  <si>
    <t>Susana Ines Losada Diaz</t>
  </si>
  <si>
    <t>Eletrodeposição de Ligas Zn-Ni e ZN-Fe Com Incorporação de P: Estudo do Mecanismo Envolvido e do Desempenho à Corrosão de Recobrimentos Sobre Aço ao Carbono</t>
  </si>
  <si>
    <t>Susana Mara Miranda Pacheco</t>
  </si>
  <si>
    <t>O Mundo dos Serviços no Centro do Rio de Janeiro: Av. Rio Branco e Adjacências</t>
  </si>
  <si>
    <t>I Seminário Internacional Sobre Cidade e Serviços: Os Múltiplos Enforques da Rua Comercial.</t>
  </si>
  <si>
    <t>Suzana Borschiver</t>
  </si>
  <si>
    <t>XXII Congresso InterAmericano de Ingenieira Química.</t>
  </si>
  <si>
    <t>Suzana Carvalho Herculano Houzel</t>
  </si>
  <si>
    <t>Quantos Bilhões de Neurônios? Análise Comparativa da Composição Celular do Encéfalo Adulto e em Desenvolvimento de Diferentes Espécies, do Camundongo ao Humano.</t>
  </si>
  <si>
    <t>Tácio Mauro Pereira de Campos</t>
  </si>
  <si>
    <t>LABMULTI:Laboratório de Geotecnia e Meio Ambiente do DEC/PUC-Rio.</t>
  </si>
  <si>
    <t>Geotecnia Applicada à Avaliação, Prevenção e Remediação de Problemas Ambientais</t>
  </si>
  <si>
    <t>Takeshi Kodama</t>
  </si>
  <si>
    <t>XXVI PHYSICS IN COLLISION 2006.</t>
  </si>
  <si>
    <t>Tania Coelli Sobreira Dias</t>
  </si>
  <si>
    <t>Literatura,Técnica &amp; Outras Artes.</t>
  </si>
  <si>
    <t>Seminário Internacional: Poéticas do Inventário.(Coleções,listas,séries e arquivos na cultura contemporânea).</t>
  </si>
  <si>
    <t>Tânia Cristina Franco Santos</t>
  </si>
  <si>
    <t>13º Pesquisando em Enfermagem/9ª Jornada Nacional de História da Enfermagem/6º Encontro Nacional de Fundamentos do Cuidade de Enfermagem.</t>
  </si>
  <si>
    <t>Preservação do Acervo Documental da Escola de Enfermagem Anna Nery.</t>
  </si>
  <si>
    <t>Tânia Jacinto Freitas da Silva</t>
  </si>
  <si>
    <t>Produção de Plantas de Maracujá mais Resistentes ao ataque de insetos e patógenos,através da manipulação de suas próprias proteínas de defesa via engenharia genética.</t>
  </si>
  <si>
    <t>Tania Maria Granja Shepherd</t>
  </si>
  <si>
    <t>Simpósio sobre a Linguagem da Avaliação.</t>
  </si>
  <si>
    <t>Tânia Maria Ortiga Carvalho</t>
  </si>
  <si>
    <t>Efeitos dos Hormônios Tireóides Sobre diferentes Aspéctos da Função Cardíaca, Ênfase no Estudo da Região Promotora da Forma Beta da Cadeia Pesada da Miosina, b-MHC.</t>
  </si>
  <si>
    <t>Tatiana Gurova</t>
  </si>
  <si>
    <t>ARES - Eletro Mecânica Atlantide Ltda</t>
  </si>
  <si>
    <t>Tecnologia de identificação expressa de veículos adulterados</t>
  </si>
  <si>
    <t>Tatiana Marlowe Cunha Branini</t>
  </si>
  <si>
    <t>Modulação da via L-arginina-óxido Nítrico na Hipertensão Arterial Sistêmica e Uremia.</t>
  </si>
  <si>
    <t>Tecia Maria Ulisses de Carvalho</t>
  </si>
  <si>
    <t>Estudo de Alguns Aspectos da Biologia celular do Trypaanosoma Cruzi.</t>
  </si>
  <si>
    <t>A biossíntese de esteróis como alvo em potencial para a quimioterapia da Leishmaniose e doença de Chagas</t>
  </si>
  <si>
    <t>Telma Mendes da Silva</t>
  </si>
  <si>
    <t>Mapeamento Geomorfológico Com Base em Processamento Digital de Dados Topográficos - Escala 1:50.000</t>
  </si>
  <si>
    <t>Telma Nair Santana Pereira</t>
  </si>
  <si>
    <t>Instalação e Implementação do Programa de Pós-Graduação em Genética e Melhoramento de Plantas da UENF.</t>
  </si>
  <si>
    <t>Thais Cristina Baeta Soares Souto Padrón</t>
  </si>
  <si>
    <t>XXII Reunião Anual da Sociedade Brasileira de Protozoologia e XXXIII Reunião Anual Sobre Pesquisa Básica em Doença de Chagas.</t>
  </si>
  <si>
    <t>Thelma de Barros Machado</t>
  </si>
  <si>
    <t>Potencial da Flora Brasileira: Uma Abordagem Multidisciplinar na Descoberta de Novas Substâncias Antimicrobianas Contra Bactérias Multirresistentes de Importância Médica.</t>
  </si>
  <si>
    <t>Theo Lobarinhas Piñeiro</t>
  </si>
  <si>
    <t>VII Taller Internacional de Problemas Teóricos Y Práticos de La Historia Regional Y Local.</t>
  </si>
  <si>
    <t>Theophilo Benedicto Ottoni Filho</t>
  </si>
  <si>
    <t>Caixa Pluviômetra- Novo Método de Determinação de Infiltração e Escorrimento Superficial de Chuva, Aplicado em Estudos de Manejo e Conservação de Solo e Água.</t>
  </si>
  <si>
    <t>Thereza  Fonseca Quirico dos Santos</t>
  </si>
  <si>
    <t>Possível Papel dos Autoanticorpos para Mielina na Modulação de Perfil de Citocinas Th1/Th2 nas Diferentes Formas Clínicas da Esclerose Múltipla.</t>
  </si>
  <si>
    <t>Thereza Christina Barja Fidalgo</t>
  </si>
  <si>
    <t>Projeto de Apoio a Infra-Estrutura do Programa de Pós-Graduação em Biologia (Biociências Nucleres)-PPGB,IBRAG-UERJ.</t>
  </si>
  <si>
    <t>30 Anos do Programa de Pós Gradução em Biologia da UERJ.</t>
  </si>
  <si>
    <t>Modulação Farmacológica e Mecanismos  Moleculares Envolvidos na Ativição Celular durante a sepse e Eventos Hemolíticos.</t>
  </si>
  <si>
    <t>Thereza Christina de Almeida Rosso</t>
  </si>
  <si>
    <t>Consolidação dos Programas de Pós-Graduação em Engenharia Ambiental e Engenharia de Computação.</t>
  </si>
  <si>
    <t>Thereza Cristina de Lacerda Paiva</t>
  </si>
  <si>
    <t>Estudo Computacional de Sistemas Com Elétrons Fortemente Correlacionados: Magnetismo e Supercondutividade</t>
  </si>
  <si>
    <t>Thereza Liberman Kipnis</t>
  </si>
  <si>
    <t>PCR em Tewmpo Real - Equipamento Multiusuário</t>
  </si>
  <si>
    <t>Desenvolvimento de Modelos Aniumas para Pesquisa,e Avaliação de Imunobiológicos e Inovação.</t>
  </si>
  <si>
    <t>Tito Lívio Moitinho Alves</t>
  </si>
  <si>
    <t>Engene Tech Farmacêutica e Biotecnológica Ltda</t>
  </si>
  <si>
    <t>Rastreamento ultraestrutural e imunocitoquímico de células hepáticas e de mosquitos Aedes Aegypti infectados pelo vírus da dengue</t>
  </si>
  <si>
    <t>WEB-Uma nova abordagem de difusão e Popularização de Ciência e Tecnnologia.</t>
  </si>
  <si>
    <t>Marlene Sabino  Pontes</t>
  </si>
  <si>
    <t>WINGS Telecom Ltda</t>
  </si>
  <si>
    <t>WINGS Position System</t>
  </si>
  <si>
    <t>Marli Brito Moreira de Albuquerque Navarro</t>
  </si>
  <si>
    <t xml:space="preserve">A Ciência entre "Bichos" e "Grilos":Reflexões e Ações nas Pesquisas </t>
  </si>
  <si>
    <t>Marlice Aparecida Sipoli Marques</t>
  </si>
  <si>
    <t>Método de triagem e confirmação de resíduos de nitrofuranos em carne por CLAE-EM-EM</t>
  </si>
  <si>
    <t>Marly de Abreu Costa</t>
  </si>
  <si>
    <t>Avaliação da Gestão Escolar Municipal de Angra dos Reis.</t>
  </si>
  <si>
    <t>Marsen Garcia Pinto Coelho</t>
  </si>
  <si>
    <t>Estudos imunofarmacológicos e fitoquímicos de planta medicinais com potencial antiinflamatório.</t>
  </si>
  <si>
    <t>Aquisição de Equipamento para Upgrade do Laboratório de Cromatografia.</t>
  </si>
  <si>
    <t>Marta de Azevedo Irving</t>
  </si>
  <si>
    <t>II Seminário sobre Áreas Protegidas  e Inclusão Social.</t>
  </si>
  <si>
    <t>Marta Helena Branquinha</t>
  </si>
  <si>
    <t>Aspectos Bioquímicos e Funcionais de Proteases em Tripanossomatideos</t>
  </si>
  <si>
    <t>Marta Sampaio de Freitas</t>
  </si>
  <si>
    <t>Estudos Farmacológicos dos Mecanismos de Sinalização Intracelular Envolvidos na Ativação Celular</t>
  </si>
  <si>
    <t>Martha Campos Abreu</t>
  </si>
  <si>
    <t>20th International Congress of Historical Sciences.</t>
  </si>
  <si>
    <t>Martin Schmal</t>
  </si>
  <si>
    <t>Superfícies e Catálise - Geração de Hidrogênio</t>
  </si>
  <si>
    <t>Mary Lucy Murray Del Priore</t>
  </si>
  <si>
    <t>SEE</t>
  </si>
  <si>
    <t>Seminário de Desenvolvimento Regional.</t>
  </si>
  <si>
    <t>Marysilvia Ferreira</t>
  </si>
  <si>
    <t>Melhoria da Infra-Estrutura do Laboratório de Materiais Poliméricos do PEMM/COPPE/UFRJ</t>
  </si>
  <si>
    <t>Avaliação de Termoplásticos para Aplicação como Recobrimento Externo de Raisers,Flow-Lines e TDP</t>
  </si>
  <si>
    <t>Matilde Pumar Gonzalez</t>
  </si>
  <si>
    <t>Complementação da Infra-Estrutura do INU/UERJ:Alimentos e Nutrição</t>
  </si>
  <si>
    <t>Maura da Cunha</t>
  </si>
  <si>
    <t xml:space="preserve">UENF </t>
  </si>
  <si>
    <t>Reativação da Unidade de Criotécnicas do Setor de Microscopia do Laboratorio de Bilogia Celular e Tecidual do Centro de Biociencias e Biotecnologia da UENF Darcy Ribeiro.</t>
  </si>
  <si>
    <t>Lavantamento do lenho de Espécies de Rubiaceae da Floresta Atlântica.Interpretação ecológica e indicações para o aproveitamento.</t>
  </si>
  <si>
    <t>Maurice Borges Vincent</t>
  </si>
  <si>
    <t>Distúrbios Oculares na Cefaléia em Salvas.</t>
  </si>
  <si>
    <t>Mauricio Jorge Pereira da Mota</t>
  </si>
  <si>
    <t>O Controle de Cláusulas Abusivas em Contratos de Consumo no Estado do Rio de Janeiro: O PROCON do Rio de Janeiro.</t>
  </si>
  <si>
    <t>Laboratório de Informática: Democratização e Inserção Digital.</t>
  </si>
  <si>
    <t xml:space="preserve">Biblioteca Renovada e Material Permanente:Sustentáculos de um Ensino de Qualidade ao Alcance de Todos. </t>
  </si>
  <si>
    <t>Mauricio Kischinhevsky</t>
  </si>
  <si>
    <t>Modelagem Matemática e Computacional Aplicada.</t>
  </si>
  <si>
    <t>Maurício Ortiz Calvão</t>
  </si>
  <si>
    <t>Cosmologia Física e Observacional: Distorções no Espaço de Desvio para o Vermelho e Radiação Cósmica de Fundo.</t>
  </si>
  <si>
    <t>Mauricio Pamplona Pires</t>
  </si>
  <si>
    <t>Fabricalçao e Estudo de Semicondutores Magnéticos Diluídos.</t>
  </si>
  <si>
    <t>Maurício Vieira Kritz</t>
  </si>
  <si>
    <t>Fifth Brazilian Symposium on Mathematical and Computational Biology.</t>
  </si>
  <si>
    <t>Mauro Antonio Homem Antunes</t>
  </si>
  <si>
    <t>Avaliação de Qualidade do MDE Extraído de Imagens do Sensor Aster Para a Produção de Cartas</t>
  </si>
  <si>
    <t>Mauro Cesar Geraldes</t>
  </si>
  <si>
    <t>X Congresso Brasileiro de Geoquímica.</t>
  </si>
  <si>
    <t>Mauro de Freitas Rebelo</t>
  </si>
  <si>
    <t>Estudo de Perfis de Expressão gênica em bivalves marinhos expostos a contaminantes ambientais.Comstrução de uma nova abordagem para estudos ecotoxicológicos.</t>
  </si>
  <si>
    <t>Mauro Penha Bastos</t>
  </si>
  <si>
    <t>eCare Informática Ltda</t>
  </si>
  <si>
    <t>Identificação biométrica de beneficiários de saúde com gestão e redução de custos médico desses beneficiários</t>
  </si>
  <si>
    <t>Mauro Sayão de Miranda</t>
  </si>
  <si>
    <t>Avaliação da Qualidade de Polimirização de um compósitode alta densidade frente a diferentes frente a diferentes fontes luminosas.</t>
  </si>
  <si>
    <t>Mauro Sergio Gonçalves Pavão</t>
  </si>
  <si>
    <t>Glicobiologia e Medicina:Efeito de novos Glicosaminoglicanos de invertebrados Marinhos e seus derivados de Baixo peso Molecular na trombose venosa arterial.</t>
  </si>
  <si>
    <t>Rede de diagnóstico molecular: diagnóstico molecular das doenças tromboembólicas</t>
  </si>
  <si>
    <t>Mauro Soares Tavares</t>
  </si>
  <si>
    <t>Montagem de um Protótipo de Unidade Móvel Ferroviária de Ensino (Trem Escolar).</t>
  </si>
  <si>
    <t>Mauro Sola Penna</t>
  </si>
  <si>
    <t>Regulação do Metabolismo Glicolítico no Câncer, no Diabetes Mellitus e na Infecção pelo Vírus da Dengue.</t>
  </si>
  <si>
    <t>Maury Saddy</t>
  </si>
  <si>
    <t>Inovação Tecnológica no Agronegócio da Heveicultura.</t>
  </si>
  <si>
    <t>Melissa Costa Joaquim</t>
  </si>
  <si>
    <t>CENM</t>
  </si>
  <si>
    <t>O desenvolvimento escolar através da integração curricular da informática educativa e do acervo bibliográfico de qualidade.</t>
  </si>
  <si>
    <t>Michel Misse</t>
  </si>
  <si>
    <t>Projeto Experimetal de Pesquisa para Formação de Núcleos de Mediação.</t>
  </si>
  <si>
    <t>Miguel Angelo Martins Moreira</t>
  </si>
  <si>
    <t>Desenvolvimento de Resistência ao STI571 em Leucemia Mielóide Crônica</t>
  </si>
  <si>
    <t>Miguel Antonio Tupinambá Araujo Souza</t>
  </si>
  <si>
    <t>Projeção de Imagens para Aulas Práticas de Microscopia de Minerais,Rochas e Minérios.</t>
  </si>
  <si>
    <t>Milton Masahiko Kanashiro</t>
  </si>
  <si>
    <t>Implementação dos Espaços para Criação e Experimentação de novas Metodologias Educacionais para os Cursos de Licenciatura em Biologia,Bacharelado em Ciências BIológicas e Pós-Graduação em Biociências e Biotecnologia da Universidade Estadual do Norte Fluminense.</t>
  </si>
  <si>
    <t>Miriam Mendes gandelman</t>
  </si>
  <si>
    <t>A Medida do Ângulo da Matriz CKM no LHCb/CERN e Computação do Tipo GRID</t>
  </si>
  <si>
    <t>Mirian Ribeiro Leite Moura</t>
  </si>
  <si>
    <t xml:space="preserve">Avaliação de Hidroximetilfurfural em Méis Naturais Produzidos e Comercilizados no Estado do Rio de Janeiro. </t>
  </si>
  <si>
    <t>Moacyr Alcoforado Rebello</t>
  </si>
  <si>
    <t>Efeito da prostaglandina A1, tunicamicina e monensina na replicação dos alfavírus</t>
  </si>
  <si>
    <t>Mohammed El Massalami</t>
  </si>
  <si>
    <t>Laboratório de Magnetismo e Supercondutividade:Síntese e caracterização Física de novos materiais sob condições extremas.</t>
  </si>
  <si>
    <t>Mônica da Costa Pereira Lavalle Heilbron</t>
  </si>
  <si>
    <t>Implantação de Laboratórios de Informática para Graduação na UERJ: Laboratório de Informática dos Institutos de Geologia, Física e Geociências.</t>
  </si>
  <si>
    <t>Mônica dos Santos Marçal</t>
  </si>
  <si>
    <t>Suscetibilidade Ambiental na Zona Costeira Norte Fluminense-Diagnóstico do Municipio de Macaé e Bacia de Drenagem Adjacente</t>
  </si>
  <si>
    <t>Planejamento e Gestão da Bacia do Rio Macaé com base no Estudo Integrado da Paisagem-Litora Norte Flumense.</t>
  </si>
  <si>
    <t>Mônica Feijó Naccache</t>
  </si>
  <si>
    <t>III Brazilian Conference on Rheology</t>
  </si>
  <si>
    <t>Simulador para Problemas de Combustão.</t>
  </si>
  <si>
    <t>Monica Ferreira Moreira</t>
  </si>
  <si>
    <t>Inibidores da síntese de quitina no bloqueio da transmissão da leishmaniose e monitoramento do vetor em relação à resistência aos inseticidas químicose aosparasitas associados.</t>
  </si>
  <si>
    <t>Mônica Leite Lessa</t>
  </si>
  <si>
    <t>Projeto de Melhoria e Infra-Estrutura-Programa de Pós-Graduação em História (PPGH)da UERJ.</t>
  </si>
  <si>
    <t>Monica Medeiros de Britto Pereira</t>
  </si>
  <si>
    <t>Visita de Curta Duração no Âmbito do Convênio de Cooperação Internacional Entre a Universidade de Gent e a Universidade Veiga de Almeida.</t>
  </si>
  <si>
    <t>Mônica Pereira dos Santos</t>
  </si>
  <si>
    <t>Ressignificando a Formação de Professores para uma Educação Inclusiva.</t>
  </si>
  <si>
    <t>Mônica Rabello de Castro</t>
  </si>
  <si>
    <t>IV Encontro Educação e Tecnologias da Informação e da Comunicação / E-TIC IV.</t>
  </si>
  <si>
    <t>Mônica Regina Marques Palermo de Aguiar</t>
  </si>
  <si>
    <t>Compostos Monoaromáticos em Combustível Automotivo: Monitoramento e Controle da Poluição Ambiental</t>
  </si>
  <si>
    <t>Mônica Santos Dahmouche</t>
  </si>
  <si>
    <t>O Mote da Caravana da Ciência é oferecer à população fluminense a oportunidade de ter contato com a Ciência em sua cidade natal,associado a um espírito lúdico e informal de educação.Será  uma ferramenta para levarmos a ciência aos rincões de nosso Estado, que em geral é restrito em oportunidades.</t>
  </si>
  <si>
    <t>Morganna Carmem Diniz</t>
  </si>
  <si>
    <t>Laboratóriode Modelagem e Análise da Dependência Temporal do Tráfego Multimídia.</t>
  </si>
  <si>
    <t>Moyses Szklo</t>
  </si>
  <si>
    <t>Projeto de prevenção e assistência às doenças cardiovasculares e metabólicas na adolescência.</t>
  </si>
  <si>
    <t>Mucio Amado Continentino</t>
  </si>
  <si>
    <t>Sistemas de Baixa Dimensionalidade: oxi-boratos de metais de transição, filmes ultrafinos, nanofios e nanotubos de carbono</t>
  </si>
  <si>
    <t>Murillo Freire Junior</t>
  </si>
  <si>
    <t>Uso de Filmes Comestíveis para Preservar a Qualidade de Mangas Minimamente Processdas.</t>
  </si>
  <si>
    <t>Murilo Augusto Vaz</t>
  </si>
  <si>
    <t>Ensaios de Fadiga em Dutos Flexíveis e Umbilicais Submarinos</t>
  </si>
  <si>
    <t>Nadia Campos de Oliveira Miguel</t>
  </si>
  <si>
    <t>Estudo Imunocitoquímica da Expressão da Catalase e de Moléculas sinalizadoras de Vias de Apoptose no Sistema Visual do Carangueijo Ucides cordatus SUBMETIDOS À RADIAÇÃO UV-B E UV-C.</t>
  </si>
  <si>
    <t>Nádia de Almeida Sodré</t>
  </si>
  <si>
    <t>Modernização do Serviço de Documentação e Informação da PESAGRO-RIO(SDI)</t>
  </si>
  <si>
    <t>Nadia Vilela de Almeida Rego</t>
  </si>
  <si>
    <t>Reforma do Teatro de Armando Costa e a Aplicação de Incrementos em Material de Pesquisa para Pesquisa para Novas Técnicas e Aprimoramento das Técnicas Tetriais Seculares e  Consagradas.</t>
  </si>
  <si>
    <t>Ensino Técnico Profissionalizante para Detentos em Regime de Prisão Semi-Aberta.</t>
  </si>
  <si>
    <t>Nadya Maria Prado Damasceno Ferreira</t>
  </si>
  <si>
    <t>Otimização de Procedimentos Em Aplicações Médicas dos Raios X.</t>
  </si>
  <si>
    <t>Nailda Marinho da Costa Bonato</t>
  </si>
  <si>
    <t>As Concepções da Federação Brasileira pelo Progresso Femenino sobre a Educação Feminina.</t>
  </si>
  <si>
    <t>Nanci Camara de Lucas Garden</t>
  </si>
  <si>
    <t>Instrumentação para consolidação do laboratório de espectroscopia resolvida no tempo do RJ</t>
  </si>
  <si>
    <t>Nancy dos Santos Barbi</t>
  </si>
  <si>
    <t>Monitoramento por Bio-Ensaios Para Avaliação da Toxidez de Plantas Medicinais Brasileiras.</t>
  </si>
  <si>
    <t>Narcisa Maria Gonçalves dos Santos</t>
  </si>
  <si>
    <t>II Seminário da Comissão Própria de Avaliação da UERJ.</t>
  </si>
  <si>
    <t>Nelson Ricardo de Freitas Braga</t>
  </si>
  <si>
    <t>Uma Abordagem Fenomenológica para a Teoria de Cordas na Descrição das Interações Fortes.</t>
  </si>
  <si>
    <t>Nelson Spector</t>
  </si>
  <si>
    <t>Congresso Brasileiro de Hematologia e Hemoterapia - Hemo 2005.</t>
  </si>
  <si>
    <t>Nelson Velho de Castro Faria</t>
  </si>
  <si>
    <t>Aplicações da Mecânica Quântica no Procesamento e na Transmissão de Informações e em Medidas de Precisão.</t>
  </si>
  <si>
    <t>Neuza Rejane Wille Lima</t>
  </si>
  <si>
    <t>Variáveis Hematológicas e Resposta Imune do Peixe ósseo Cyphocarax gilbert(Curimatidae) parasitado pelo crustáceo Riggia paranensis(Cymothoidea)no rioItabapoana(RJ/ES).</t>
  </si>
  <si>
    <t>Newton Gonçalves de Castro</t>
  </si>
  <si>
    <t>Novos Mecanismos de Neuroproteção: Sinalização Mediada por Glutamato, Acetilcolina e Nucleotídeos Cíclicos</t>
  </si>
  <si>
    <t>Nilda Guimarães Alves</t>
  </si>
  <si>
    <t>Produção de insumos biológicos para dosagem de colesterol e formulação de kits clínico e doméstico de diagnóstico de colesterolemia</t>
  </si>
  <si>
    <t>Tomaz Langenbach</t>
  </si>
  <si>
    <t>Impcacto e Biodegradação de POP´s em Estação de Tratamento de Esgotos por Lados Ativados.</t>
  </si>
  <si>
    <t>Tsuneharu Ogasawara</t>
  </si>
  <si>
    <t>Cerâmicas Dentais</t>
  </si>
  <si>
    <t>Ulisses Leite Gomes</t>
  </si>
  <si>
    <t>Aparelhamento de salas de aulas práticas do Departamento de Zoologia-Aquisição de microscópios estereoscópios(lupas).</t>
  </si>
  <si>
    <t>Ulysses Garcia Casado Lins</t>
  </si>
  <si>
    <t>Microscopia na  Amazônia.</t>
  </si>
  <si>
    <t>Valdirene Moreira Gomes</t>
  </si>
  <si>
    <t>Clonagem molecular e estudo da atividade atividade antimicrobiana de uma protéina transportadora de lipídeo(LTP)de pimentão(capsicum annuum):introspecção do mecanismo de ação e potencial biotecnólogico no controle de doenças de plantas.</t>
  </si>
  <si>
    <t>Valdo da Silva Marques</t>
  </si>
  <si>
    <t>Implantação do Laboratório de Meteorologia da UENF.</t>
  </si>
  <si>
    <t>Valéria Cristina Ferreira Barbosa</t>
  </si>
  <si>
    <t>Inversão Gravimétrica com Curvatura Negativa</t>
  </si>
  <si>
    <t>Valéria de Mello Coelho</t>
  </si>
  <si>
    <t>Estudo Ultra-Estrutural,Fenotípico e Funcional de Células Mesenquimais Adipocíticas Humanas e Murinas.</t>
  </si>
  <si>
    <t>Valéria Gallo da Silva</t>
  </si>
  <si>
    <t>III Simpósio Brasileiro de Paleontologia de Vertebrados</t>
  </si>
  <si>
    <t>Sistemática e Biogeografia da Ictiofauna de Origem  Mesozóica das Bacias Sedimentares Brasileiras.</t>
  </si>
  <si>
    <t>Projeto de Editoração do Livro "Paleontologia dos Vertebrados".</t>
  </si>
  <si>
    <t>Valeria Pereira de Sousa</t>
  </si>
  <si>
    <t>Validação de Metodologias Analíticas Aplicadas a Estudos de Estabilidade de Medicamentos.</t>
  </si>
  <si>
    <t xml:space="preserve">Valéria Salgueiro de Souza </t>
  </si>
  <si>
    <t>Arte, Arquitetura e Ornamento: Um Estudo da Cultura Visual da Primeira República.</t>
  </si>
  <si>
    <t>Vanda D'Acri Soares</t>
  </si>
  <si>
    <t>33º Congresso Mundial de Escolas de Trabalho Social.</t>
  </si>
  <si>
    <t>Análise das condições de saúde e trabalho dos trabalhadores de uma indústria têxtil de amianto e de cimento e atuação junto ao SUS para o atendimento aos trabalhadores expostos ao amianto no municípoio do RJ</t>
  </si>
  <si>
    <t>Vanessa Fernandes Guimarães</t>
  </si>
  <si>
    <t>Projeto de Inplantação do Laboratório de Desenlvolvimento de Kits Diadático-Cientificos de Biologia da Fundação CECIERJ.</t>
  </si>
  <si>
    <t>Vânia Barcellos Gouvêa Campos</t>
  </si>
  <si>
    <t>XIII Congresso Latino Americano de Transporte Público Y Urbano.</t>
  </si>
  <si>
    <t>Vania Gonçalves Lourenço Esteves</t>
  </si>
  <si>
    <t>Análise Integrada de Aspectos Reprodutivos de Espécies das Restingas do Rio de Janeiro.</t>
  </si>
  <si>
    <t>Vânia L. Muniz de Pádua</t>
  </si>
  <si>
    <t>Educação Audiovisula na UEZO: Um Sistema Inovador.</t>
  </si>
  <si>
    <t>Vania Maria Carneiro da Silva</t>
  </si>
  <si>
    <t>Resposta Humoral para um "Pool" de Antígenos do Mycrobacterium tuberculosis num Espectro de Pacientes sob Suspeita de Tuberculose.</t>
  </si>
  <si>
    <t>Vânia Maria Corrêa da Costa</t>
  </si>
  <si>
    <t>13th International Thyroid Congress.</t>
  </si>
  <si>
    <t>Vania Maria Ramos de Marins</t>
  </si>
  <si>
    <t>Avaliação do Estado Nutricional de Crianças e Adolescentes Portadores de Síndrome de Down.</t>
  </si>
  <si>
    <t>Vania Vieira Estrela</t>
  </si>
  <si>
    <t>Projeto: Modelamento Matemático do Equilíbrio Químico em Sistemas Materiais. Projeto: Statistics of Motion Clutter in Natural Scenes for RobustEstimation of Motion Fields.</t>
  </si>
  <si>
    <t>Laboratório de Geoprocessamento para Estudos Multidisciplinares.</t>
  </si>
  <si>
    <t>II Workshop de Computação Científica da UERF.</t>
  </si>
  <si>
    <t>Vanilda Pereira Paiva</t>
  </si>
  <si>
    <t>Setores alternativos na nova era do Capitalismo e suas estrátegias de formação e legitimação profissional-fontes teóricas e origens no movimento "A reforma da vida".</t>
  </si>
  <si>
    <t>Vanir Lino Rodrigues</t>
  </si>
  <si>
    <t>Implantação do Laboratório de TV.</t>
  </si>
  <si>
    <t>Vasco Manuel Martins do Amaral</t>
  </si>
  <si>
    <t>Projeto Espaço Físico de Identidade- Objetiva a Conclusão das Obras de Instalação e Infra-Estrutura do ISTCC/RJ.</t>
  </si>
  <si>
    <t>Vera Beatriz Cordeiro Siqueira</t>
  </si>
  <si>
    <t>Projeto de Criação do Laboratório de Experimentação e Reflexão Artística.</t>
  </si>
  <si>
    <t>VERA CASCON</t>
  </si>
  <si>
    <t>Implantação de Laboratório para Desenvolvimento de Kits de Química.</t>
  </si>
  <si>
    <t>Vera Cristina de Andrade Bueno</t>
  </si>
  <si>
    <t>II Colóquio "KANt: Determinação e Ferflexão".</t>
  </si>
  <si>
    <t>Vera Cristina Magalhães</t>
  </si>
  <si>
    <t>Implantação do Laboratorio Multidisciplinar de Avaliação Nutricional.</t>
  </si>
  <si>
    <t>Vera de Souza Gouvea</t>
  </si>
  <si>
    <t>Expressão e Análise Estrutural de Subunidades da Proteína VP4 do Rotavírus.</t>
  </si>
  <si>
    <t>Vera Lucia Caldas Vidal</t>
  </si>
  <si>
    <t>A questão da verdade: da metafísica moderna ao pragmatismo.</t>
  </si>
  <si>
    <t>Vera Lúcia de Moraes Huszar</t>
  </si>
  <si>
    <t>Ocorrência de Cianobactérias e sua Relação com a Qualidade da água em Sistemas de Criação peixes no Estado do Rio de Janeiro.</t>
  </si>
  <si>
    <t>Vera Lucia Ferreira Motta Rezende</t>
  </si>
  <si>
    <t>Acompanhamento e Análise doss Impactos Gerados no Meio Ambiente pelo Processo de Urbanização em Curo da Brra da Tijuca e Baixada de Jacarepaguá no Município do Rio de Janeiro</t>
  </si>
  <si>
    <t>Vera Lucia Freire da Cunha Bastos</t>
  </si>
  <si>
    <t>Biomarcadores Enzimáticos Para Detectação de Intoxicação Subletal em Peixes Lagunares</t>
  </si>
  <si>
    <t>Vera Lucia Gonçalves Koatz</t>
  </si>
  <si>
    <t>Alvos terapêuticos e Novas Drogas na Reações Inflamatória Pulmonar.</t>
  </si>
  <si>
    <t>Vera Lúcia Patrocinio Pereira</t>
  </si>
  <si>
    <t>Síntese Estereosseletiva de Butirolactonas Biologicamente Ativas:Adição Nucleofílica de Nitroalcaníodeos a Eletrófilos Enantiopuros.</t>
  </si>
  <si>
    <t>Vera Lucia Teixeira da Silva</t>
  </si>
  <si>
    <t>28th Longua Testing Reseanch Collquium(28º Cóquio de Pesquisa em avaliação e Postagem.</t>
  </si>
  <si>
    <t>Vera Lucia Valente Mesquita</t>
  </si>
  <si>
    <t>XIX Congresso Brasileiro de Nutrição</t>
  </si>
  <si>
    <t>Vera Maria Benjamin Werneck</t>
  </si>
  <si>
    <t>Workshop em Engenharia de Requisitos.</t>
  </si>
  <si>
    <t>Vera Maria Ferrão Candau</t>
  </si>
  <si>
    <t xml:space="preserve">XIII Encontro Nacional de Didática e Prática de Ensino </t>
  </si>
  <si>
    <t>Vera Regina Tangari</t>
  </si>
  <si>
    <t>I Seminário Nacional Sobre Regeneração AMbiental de Cidades:Águas Urbanas.</t>
  </si>
  <si>
    <t>Verônica Maria Morandi da Silva</t>
  </si>
  <si>
    <t>Conclusão das Obras e Instalações do Laboratório Multidisciplinar de Aulas Práticas do Pavilhão Harolde Lisbora da Cunha - Campus Maracanã.</t>
  </si>
  <si>
    <t>Integrações de Células Tumorais com a matriz subendotelial e com o endotélio:Uso de moduladores da adesão celular como estratégia de interferência no microambiente tumoral.</t>
  </si>
  <si>
    <t>Proposta ao Fundo de Apoio à Infraestrutura das Entidades Estaduais-FAPERJ.</t>
  </si>
  <si>
    <t>Viatcheslav Priimenko</t>
  </si>
  <si>
    <t xml:space="preserve">III Encontro de Engenharia de E&amp;P de Petróleo. </t>
  </si>
  <si>
    <t>Victor Andrade de Melo</t>
  </si>
  <si>
    <t>VIII Seminário Lazer em Debate.</t>
  </si>
  <si>
    <t>Esporte,Imagem,Cinema:diálogos.</t>
  </si>
  <si>
    <t>Victor Cruz Rodrigues</t>
  </si>
  <si>
    <t>Característica dos Cortes da Carcaça de Bubalinos e Bovinos.</t>
  </si>
  <si>
    <t>Victor Hugo Adler Pereira</t>
  </si>
  <si>
    <t>Vídeodocumentário no projeto "Cultura, política e movimentos sociais"</t>
  </si>
  <si>
    <t>Victor Vicent Valla</t>
  </si>
  <si>
    <t>Religiosidadde, sociedade cicil e saúde: um estudo sobre redes e apoio social no cuidado integral à saúde</t>
  </si>
  <si>
    <t>Vinicius de Melo Benites</t>
  </si>
  <si>
    <t>Base tecnológica para a produção de adubos orgânicos a partir da Biotransformação de resíduos.</t>
  </si>
  <si>
    <t>Vinicius Fortes Farjalla</t>
  </si>
  <si>
    <t>Efeito da Diversidade de Macrófitas Aquáticas sobre o Processo de Decomposição e Emissão de Gases de Efeito Estufa em Ecossistemas Aquáticos.</t>
  </si>
  <si>
    <t>Virgilio José Martins Ferreira Filho</t>
  </si>
  <si>
    <t>Desenvolvimento de Modelos de Otimização, de Simulação Operacional e de Ferramentas de Apoio à Tomada de Decisões Aplicados à Exploração e Produção de Petróleo</t>
  </si>
  <si>
    <t>Virginia Genelhu de Abreu</t>
  </si>
  <si>
    <t>Avaliação  do Perfil Hemodinâmico, e Neuroendócrino em Indivíduos Obesos com Polimorfismo no gene do Receptor de Leptina.</t>
  </si>
  <si>
    <t>Viridiana Santana Ferreira-Leitão</t>
  </si>
  <si>
    <t>O Presente Trabalho tem como Objetivo o Estudo da Degradação Enzimática de Herbicidas.</t>
  </si>
  <si>
    <t>Vitor Francisco Ferreira</t>
  </si>
  <si>
    <t>Obtençao de novos compostos naturais ou sintéticos, com potencial atividade antiviral e anticâncer: síntese e isolamneto de produtos naturais marinhos; estudos de suas atividades anticâncer e antiviral (HIV-1, HSV-1, vírus Cantagalo, Mayaro e Febre Amarela); dos seus mecanismos de ação e utilização de modelagem molecular na avaliação de requisitos estruturais para o desenvolvimento de novos campos.</t>
  </si>
  <si>
    <t>Design, Síntese, Avaliação Biológica e Modelagem Molecular de Substâncias Sintéticas e Naturais com Potencial Atividade Anti-AIDS</t>
  </si>
  <si>
    <t>Vitor Izecksohn</t>
  </si>
  <si>
    <t>Society for Historians of the American Republic(SHEAR).</t>
  </si>
  <si>
    <t>Vitória Maria Tupinambá Souza Barthem</t>
  </si>
  <si>
    <t>Analise dos Processos de Magnetização em Sistemas Magnéticos Nanometrícos.</t>
  </si>
  <si>
    <t>Vivaldo Moura Neto</t>
  </si>
  <si>
    <t xml:space="preserve">Determinantes celulares e moleculares da embriologênese e da organogênese </t>
  </si>
  <si>
    <t>Laboratório Multiusuário de Técnicas Histológicas do PCM-LMTH-PCM.</t>
  </si>
  <si>
    <t>Vladas Sidoravicius</t>
  </si>
  <si>
    <t>International Congress on Mathematical Physics.</t>
  </si>
  <si>
    <t>Vladimir Lazarev</t>
  </si>
  <si>
    <t>XIII Congresso Mundial de Psicofisiologia-Olimpídas do Cérebro(XIII Worid  Congress of Psychophysiology-The Olympics of the Brain).</t>
  </si>
  <si>
    <t>Walcy Santos</t>
  </si>
  <si>
    <t>Primeiro Encontro de Geometria Diferencial da UFRJ.</t>
  </si>
  <si>
    <t>Waldemir de Castro Silveira</t>
  </si>
  <si>
    <t>Biodevices Ind. e Com. Ltda</t>
  </si>
  <si>
    <t>Kits para diagnósticos "rápidos" de infecções por vírus entéricos</t>
  </si>
  <si>
    <t>Wallace Figueiredo Menezes(a pedido, enviar 1 processo de cada vez)</t>
  </si>
  <si>
    <t>Prognóstico de Tempestades para o Estado do Rio de Janeiro: O Papel dos Índices de Instabilidade.</t>
  </si>
  <si>
    <t>Walter Araújo Zin</t>
  </si>
  <si>
    <t>Mecanismos fisiopatológicos e novas abordagens terapêutica das doenças inflamatórias pulmonares: da bancada a prática clínica</t>
  </si>
  <si>
    <t>Walter Lilenbaum</t>
  </si>
  <si>
    <t>Avanço no Diagnóstico das Micobacterioses de interesse veterinário</t>
  </si>
  <si>
    <t>VIII International Collquium on para Tuberculosis.</t>
  </si>
  <si>
    <t>Wanderley de Souza</t>
  </si>
  <si>
    <t>Organização de processos celulares em protozoários patogênicos</t>
  </si>
  <si>
    <t>Washington Dias Lessa</t>
  </si>
  <si>
    <t>Laboratórios de Progração Visual-Atualização e Complementação de Equipamentos.</t>
  </si>
  <si>
    <t>Welington Celso de Melo</t>
  </si>
  <si>
    <t>25º Colóquio Brasileiro de Matemática.</t>
  </si>
  <si>
    <t>Ciência e Cooperação Científica Brasil-América Latina</t>
  </si>
  <si>
    <t>Welles Antônio Martinez Morgado</t>
  </si>
  <si>
    <t>Estudos Analíticos e Númericos de Sistemas Granulares</t>
  </si>
  <si>
    <t>Wille Oigman</t>
  </si>
  <si>
    <t>Avaliação do Componente Hipertensivo sobre a Rigidez Vascular na Síndrome Metabólica Edital FAPERJ 004/2005.</t>
  </si>
  <si>
    <t>Willy Alvarenga Lacerda</t>
  </si>
  <si>
    <t>Engenharia Geotécnica, Hidrologia e Reabilitação de Áreas Degradaddas no Sistema Encosta-Planície</t>
  </si>
  <si>
    <t>Wilmar Dias da Silva</t>
  </si>
  <si>
    <t>Definição de parâmetros para o controle de qualidade da imunogenicidade das vacinas BCG em uso no Brasil</t>
  </si>
  <si>
    <t>Wilson John Pessoa Mendonça</t>
  </si>
  <si>
    <t>Da Naturalização da Mente à Naturalização da Ética</t>
  </si>
  <si>
    <t>Wilson Savino</t>
  </si>
  <si>
    <t>XIII Congresso da Sociedade Brasileira de Biologia Celular.</t>
  </si>
  <si>
    <t>Silenciamento Gênico das cadeias a4 e a5 integrina, por RNA de interferência: consequências sobre a interação entre timócitos e células epiteliais.</t>
  </si>
  <si>
    <t>Wim Maurits Sylvain Degrave</t>
  </si>
  <si>
    <t>Implantação de uma rede de pesquisa em métodos moleculares para o  diagnóstico de doenças crônicas degenerativas, infecciosas e parasitárias.</t>
  </si>
  <si>
    <t>Wladimir Augusto das Neves</t>
  </si>
  <si>
    <t>Elevanth International Conference on Hyperbolic Problems Theory,Numerics,Applications.</t>
  </si>
  <si>
    <t>Yara do Amaral Coutinho</t>
  </si>
  <si>
    <t>Estudo da Produção e Decaimento de Partículas Exóticas em modelos modelos estendidos Colisões relativísticas de íons pesados.</t>
  </si>
  <si>
    <t>Yara Maria Traub-Cseko</t>
  </si>
  <si>
    <t>XI International Congress of Parasitology.</t>
  </si>
  <si>
    <t>Yollanda Lima Lobo</t>
  </si>
  <si>
    <t>Trajetórias de Educadores Fluminenses.</t>
  </si>
  <si>
    <t>Yraima Moura Lopes Cordeiro</t>
  </si>
  <si>
    <t>Estudos Biofísicos e Funcionais da Interação da Proteína do prion com Ácidos nucléicos e Glicosaminoglicanos.</t>
  </si>
  <si>
    <t>Yvonne Maggie de Leers Costa Ribeiro</t>
  </si>
  <si>
    <t>Entre Múltiplos Iderários uma análise das Representações sobre "raça", gênero e Sexualidade de Pais,Professores,Funcionáriose Estudantes de Escalas do Rio de Janeiro.</t>
  </si>
  <si>
    <t>Zacarias Jaegger Gama</t>
  </si>
  <si>
    <t>Aprimoramento das Aulas dos Cursos de Graduação.Investimento na Melhoria dos recursos audivisuais da Faculdade de Educação.</t>
  </si>
  <si>
    <t>Zeny Rosendahl</t>
  </si>
  <si>
    <t>5º Simpósio Nacional sobre Espaço e Cultura e 1º Simpósio Internacional sobre Espaço e Cultura.</t>
  </si>
  <si>
    <t>Zuleica Carmem Castilhos</t>
  </si>
  <si>
    <t>Laboratório de Ecotoxicologia Aplicado à Industria Minero-Metalúrgica.</t>
  </si>
  <si>
    <t>Projeto de Otimização de Espaço da Escola Técnica Estadual Oscar Tenório: Um Investimento em Qualidade.</t>
  </si>
  <si>
    <t>Octavio Domont de Serpa Junior</t>
  </si>
  <si>
    <t>Ouvir Vozes: Um estudo alucinação auditiva verbal.</t>
  </si>
  <si>
    <t>Octavio Fernandes da Silva Filho</t>
  </si>
  <si>
    <t>Definição de Ciclos de Giardíase pela Caracterização Molecular de Isolados de Giardia duodenalis de Crianças de uma Creche da Cidade do Rio de Janeiro.</t>
  </si>
  <si>
    <t>Olga Baptista Ferraz</t>
  </si>
  <si>
    <t>Congresso Latino Americano de Corrosão-Latincorr2006.</t>
  </si>
  <si>
    <t>Olga Lima Tavares Machado</t>
  </si>
  <si>
    <t>Identificação de Epitopos de Ige  e Avaliação de Reações Cruzadas entre albuminas 2S de Ricinus communis e Extratos alergênicos de Origem alimentar e inalantes.</t>
  </si>
  <si>
    <t>Orlando Alberto Coser Filho</t>
  </si>
  <si>
    <t>De Corpo e Alma, Cabeça e Coração.</t>
  </si>
  <si>
    <t>Oscar Luiz Monteiro de Farias</t>
  </si>
  <si>
    <t>Ambientte para Simulação de Sistemas Complexos Baseada em Agentes e Sistemas de Informação Geográfica.</t>
  </si>
  <si>
    <t>Oscar Rocha-Barbosa</t>
  </si>
  <si>
    <t>Análise da Ecomorfologia dos Membros e do Desempenho Locomotor de Lagartos e suas Relações com as Diferenças Ecologicas entre Espécies</t>
  </si>
  <si>
    <t>Osvaldo Luiz Saide</t>
  </si>
  <si>
    <t>ND</t>
  </si>
  <si>
    <t>X Simpósio Internacional sobre Tratamento de Tabagismo.                II Simpósio Internacional sobre Jogo Patológico e outros Transtornos do Impulso.</t>
  </si>
  <si>
    <t>Otilio Machado Pereira Bastos</t>
  </si>
  <si>
    <t>XIII Encontro Científico do Instituto Biomédico, II Jornada Científica de Biomedicina e I Workshop de Microbiologia Aplicada.</t>
  </si>
  <si>
    <t>Patricia Birman</t>
  </si>
  <si>
    <t>Deslocamentos e religião na Sociedade Contemporânea.</t>
  </si>
  <si>
    <t>Patricia Dias Fernandes</t>
  </si>
  <si>
    <t>Identificação do Mecanismo de ação de substâncias puras obtidas de espécies vegetais.</t>
  </si>
  <si>
    <t>Identifícação do Mecanismo de Ação de Substâncias puras Obtidas de Espécies Vegetasi Utilizadas pela população.</t>
  </si>
  <si>
    <t>Patrícia Franca Gardino</t>
  </si>
  <si>
    <t>Diferenciação Neuronal,Circuitos Neuroquímicos na Retina de Mamíferos e Neurogênese Nohipocampo de Animais Desnutridos.</t>
  </si>
  <si>
    <t>Patrícia Habib Hallak</t>
  </si>
  <si>
    <t>7º Encontro  de Engenharia da UENF.</t>
  </si>
  <si>
    <t>Exploração da Técnica de Emissão Acústica de para Identificação de Danos em Tubulações de Compósitos de Fibra de Vidro.</t>
  </si>
  <si>
    <t>Projeto Pedagógico Para Melhoria dos Cursos de Graduação em Engenharia da UENF.</t>
  </si>
  <si>
    <t>Patricia Lustoza de Souza</t>
  </si>
  <si>
    <t xml:space="preserve">PUC </t>
  </si>
  <si>
    <t>Crescimento,Caracterização e Processamento de Namoestruturas Semicondutoras.</t>
  </si>
  <si>
    <t>Patrícia Maria Lourenço Dutra</t>
  </si>
  <si>
    <t>Interação Leischmania braziliensis ck2(null)-macrófafago:bases para o desenvolvimento de um novo protocolo de vacinação.</t>
  </si>
  <si>
    <t>Adequação das Condições de Ensino Teórico e Prático para Alunos de Graduação da Faculdade de Ciências.</t>
  </si>
  <si>
    <t>Patrícia Nunes da Silva</t>
  </si>
  <si>
    <t>Comportanto Assintótico de Soluções de Sistemas do Tipo CAHN-HILLIARD/ALLEN-CAHN.</t>
  </si>
  <si>
    <t>Paula Brandao Harboe</t>
  </si>
  <si>
    <t>Desenvolvemento de Modelos Para Planejamento e Projeto de Sistemas Ópticos no Espaço Livre</t>
  </si>
  <si>
    <t>Paulo Antonio de Souza Mourão</t>
  </si>
  <si>
    <t>Heparina não fracionada por via subcutânea na prevenção de tromboembolismos: eficácia e implicações para o SUS</t>
  </si>
  <si>
    <t>Paulo Batista Gonçalves</t>
  </si>
  <si>
    <t>Programa de Apoio a Laboratórios Multiusuários do Rio de Janeiro.</t>
  </si>
  <si>
    <t>Paulo César Beggio</t>
  </si>
  <si>
    <t>Recuperação  e Ampliação da Sala de Informática do LCMAT-CCT.UENF.</t>
  </si>
  <si>
    <t>Paulo Cesar de Almeida Maia</t>
  </si>
  <si>
    <t>Avaliação da Durabilidade de Materiais Geotécnicos</t>
  </si>
  <si>
    <t>Avaliação da Alterabilidade de Materiais de Construção</t>
  </si>
  <si>
    <t>Paulo Cesar Lavrador Júnior</t>
  </si>
  <si>
    <t>Projeto Cisterna Cultural.</t>
  </si>
  <si>
    <t>Paulo César Pellanda</t>
  </si>
  <si>
    <t>Implantação da Incubadora de Empresas de Base Tecnológica na Area de Segurança  e Defesa no Estado do Rio de Janeiro.</t>
  </si>
  <si>
    <t>Paulo Cezar Bastos Arantes</t>
  </si>
  <si>
    <t>Plantação de um Espaço da Ciência no Município de São João da Barra.</t>
  </si>
  <si>
    <t>Paulo Cezar Martins Ribeiro</t>
  </si>
  <si>
    <t>IV Congresso de Ensino e Pesquisa de Engenharia de Transportes de Transportes do Estado do Rio de Janeiro.</t>
  </si>
  <si>
    <t>Paulo Couto</t>
  </si>
  <si>
    <t>Estudo Teórico Experimental da Transferencia de Calor em Microcanais</t>
  </si>
  <si>
    <t>Paulo de Assis Melo</t>
  </si>
  <si>
    <t>Efeito de Polianiotes na Lesão e na Regeneração do Tecido Muscular Esquelético de Camundongos por Venenos de Serpenes Crotalídeas.</t>
  </si>
  <si>
    <t>Paulo de Tarso Landgraf Botteon</t>
  </si>
  <si>
    <t>Avaliação Clínica, Hematológica, Bioquímica e Terapêutica de Equínos Submetidos a Sobrecarga Experimental por Carboidratos.</t>
  </si>
  <si>
    <t>Paulo de Tarso Veras Farinatti</t>
  </si>
  <si>
    <t>Reequipamento do Ginásio de Ginástica Olímpica do IEFD.</t>
  </si>
  <si>
    <t>Paulo Eduardo Fornasari Farinas</t>
  </si>
  <si>
    <t>Propriedades de Transportes em Sistemas Fortemente Correlacionados</t>
  </si>
  <si>
    <t>Paulo Ernani Gadelha Vieira</t>
  </si>
  <si>
    <t>Encontro de Experiências Exemplares na Área de Educação Ambiental.</t>
  </si>
  <si>
    <t>Biblioteca Virtual Carlos Chagas Filho - BVCCF.</t>
  </si>
  <si>
    <t>Paulo Feijó Barroso</t>
  </si>
  <si>
    <t>Estudos dos Determinantes da Persistencia de HIV no Sêmen de Indivíduos em uso de Terapia Anti-Retroviral</t>
  </si>
  <si>
    <t>Paulo Fernando Henriques Britto</t>
  </si>
  <si>
    <t>Curso de Tradução Poética.</t>
  </si>
  <si>
    <t>Paulo Fernando Lavalle Heilbron Filho</t>
  </si>
  <si>
    <t>Análise de Risco Advinda de Material Radioativo Tecnologicamente Concentrado-Tenorm.</t>
  </si>
  <si>
    <t>Paulo Francisco Dias</t>
  </si>
  <si>
    <t xml:space="preserve">Estudos para Otimizar a Introdução de mudas de Leguminosas Arbóreas fixadoras de Nitrogênio em pastagens.  </t>
  </si>
  <si>
    <t>Paulo Henrique Cabido Gusmão</t>
  </si>
  <si>
    <t>Eventos para Curso de Matemática da UFF.</t>
  </si>
  <si>
    <t>I Semana da Matemática na UFF.</t>
  </si>
  <si>
    <t>Paulo Henrique Souto Ribeiro</t>
  </si>
  <si>
    <t>Geração de Fótons Gêmeos no Regime Pulsado</t>
  </si>
  <si>
    <t>Paulo Marcelo de Souza</t>
  </si>
  <si>
    <t>Mercado de Trabalho no Setor Agrícola das Regiões Norte e Noroeste do Estado do Rio de Janeiro: Os Efeitos da Modernização Conservadora.</t>
  </si>
  <si>
    <t>V SEAGRO - Semana Acadêmica da Agronomia na Universidade Estadual do Norte Fluminense.</t>
  </si>
  <si>
    <t>Viabilidade Econômica e Otimização do Uso de Recursos em Sistemas de Produção para Agricultores Familiares das Regiões Norte e Noroeste Fluminense.</t>
  </si>
  <si>
    <t>Análise das Características da Produção Agropecuária das Regiões Norte e Noroeste Fluminense.</t>
  </si>
  <si>
    <t>Paulo Márcio Leal de Menezes</t>
  </si>
  <si>
    <t>XXII Congresso Brasileiro de Cartografia.</t>
  </si>
  <si>
    <t>Paulo Marques Machado Brito</t>
  </si>
  <si>
    <t>Estudo dos Neopterígios e de outros Actinopterígios incertae Sedis do Mesozóico Brasileiro: Relações Filogenéticas, Reconstrução Biogeográfica e Origem da Diversidade Neotropical</t>
  </si>
  <si>
    <t>Paulo Mascarello Bisch</t>
  </si>
  <si>
    <t>Biologia estrutural: estudo integrado sobre a forma e função de biomoléculas envolvidas em doenças infecciosas e degenerativas</t>
  </si>
  <si>
    <t>Paulo Pedrosa  Andrade</t>
  </si>
  <si>
    <t>Estimando e Modelando a Contribuição de Fontes de Carbono, Nitrônio e Fósforo Solúveis em Água em uma Bacia de Drenagem (rio Imbé-Lagoa de Cima,Campos,RJ).</t>
  </si>
  <si>
    <t>Paulo Roberto Nagipe da Silva</t>
  </si>
  <si>
    <t>Melhoramento da Infraestrutura do CCT para Atender a Pesquisa,ao Ensino e a Extensão - Processos Crescentes Neste Centro.</t>
  </si>
  <si>
    <t>Paulo Roberto Raposo Alentejano</t>
  </si>
  <si>
    <t>A dimensão especial da reforma agrária: o conceito de área reformada e sua aplicação no estado do Rio de janeiro.</t>
  </si>
  <si>
    <t>Paulo Roberto Rocha Aguiar</t>
  </si>
  <si>
    <t>CTEX</t>
  </si>
  <si>
    <t>Projeto Conceitual de Viaturas Blindadas para Emprego em Ações de Segurança Pública no Estado do Rio de Janeiro e Estudo de Blindagem de Veículos Convencionais Utilizados pela Polícia Estadual.</t>
  </si>
  <si>
    <t>Paulo Roberto Silveira Gomes</t>
  </si>
  <si>
    <t>IX International Conference on Nucleus-Nucleus Collisions.</t>
  </si>
  <si>
    <t>International Conference on Reaction Mechnisms and Nuclear Structure at the Coulomb barrier(FUSION06).</t>
  </si>
  <si>
    <t>Paulo Savino</t>
  </si>
  <si>
    <t>ECOBRAS - Centro Ecobiótico do Brasil</t>
  </si>
  <si>
    <t>DeliSoy: mousse orgânica produzida com insumos 100% certificados</t>
  </si>
  <si>
    <t>Paulo Sérgio Carvalho Aguiar</t>
  </si>
  <si>
    <t>Projeto de Laboratório Padrão em Eletrotécnica.</t>
  </si>
  <si>
    <t>Paulo Sergio D'Andrea</t>
  </si>
  <si>
    <t>Impacto da Fragmentação Florestal na Saúde e nas Comunidade s de Pequenos Mamíferos da Serra dos Órgãos,Estado do Rio de Janeiro.</t>
  </si>
  <si>
    <t>Pedro Colmar Gonçalves da Silva Vellasco</t>
  </si>
  <si>
    <t>Comportamento e Projeto de Estruturas de Aço e Mistas.</t>
  </si>
  <si>
    <t>Pedro Ivo Canesso Guimarães</t>
  </si>
  <si>
    <t>Remodelação, Ampliação e Conclusão dos Laboratórios Utilizados peos Cursos de Graduação Atendidos pelo Instituto de Química.</t>
  </si>
  <si>
    <t>Funcionalização de Polímeros Comerciasi com Heterocíclicos Nitrogenados e seu Emprego como Inibidores de Corrosão para Meios Ácidos</t>
  </si>
  <si>
    <t>Pedro Jorge Von Ranke Perlingeiro</t>
  </si>
  <si>
    <t>Estudo do Efeito Magnetocalórico em Sistemas Magnéticos com Terras-Raras.</t>
  </si>
  <si>
    <t>Pedro Lagerblad de Oliveira</t>
  </si>
  <si>
    <t>Instituto Virtual da Dengue-RJ. Projeto Integrado de Pesquisa em Dengue do Estado do Rio de Janeiro.</t>
  </si>
  <si>
    <t>O carrapato bovino e a biologia de vetores: integração entre a pesquisa básica e a procura de alvos para o desenvolvimento de estratégias de controle</t>
  </si>
  <si>
    <t>Pedro Lopes de Melo</t>
  </si>
  <si>
    <t>Estudo por Oscilações Forçadas das Alterações Biomecânicas Decorrentes das Doenças Respiratórias e Fatores Associados: Análises Experimentais e Desenvolvimento de Novos Instrumentos</t>
  </si>
  <si>
    <t>Pedro Luiz Schneider</t>
  </si>
  <si>
    <t>Condor S.A Indústria Química</t>
  </si>
  <si>
    <t>Síntese e formulação do Luminol para detecção de sangue humano em locais de homicídio</t>
  </si>
  <si>
    <t>Pedro Paulo da Silva Soares</t>
  </si>
  <si>
    <t>Modulação colinérgica da função cardiovascular após o exercício agudo</t>
  </si>
  <si>
    <t>Pedro Paulo de Mello Venezuela</t>
  </si>
  <si>
    <t>X Escola Brasileira de Estrura Eletrônica.</t>
  </si>
  <si>
    <t>Estrutura Eletrônica e Estabilidade Termo-Mecânica de Sistemas Nanoestruturados e Semicondutores</t>
  </si>
  <si>
    <t>Pedro Paulo Martins de Oliveira</t>
  </si>
  <si>
    <t>Identidade carioca, subjetividade e Inserção Social.</t>
  </si>
  <si>
    <t>Peter Henry Fry</t>
  </si>
  <si>
    <t>25ª Reunião Brasileira de Antropologia.</t>
  </si>
  <si>
    <t>Phyllis Catharina Romijn</t>
  </si>
  <si>
    <t>Bat Conservation and Managem ent Work Shop 8 Radio Trcking.</t>
  </si>
  <si>
    <t>Pierre Mothé Esteves</t>
  </si>
  <si>
    <t>Novas Reações Químicas de Compostos Aromáticos: Uma Quebra de Paradigma</t>
  </si>
  <si>
    <t>Plínio de Assis Tavares Júnior</t>
  </si>
  <si>
    <t>Intoxicação por Aidicarb um caso de saúde Pública: Padronização dos Valores de em Crianças e Adolescentes.</t>
  </si>
  <si>
    <t>Prescilla Emy Nagao Ferreira</t>
  </si>
  <si>
    <t>Aquisição de Equipamentos Básicos para o Laboratório Multidisciplinar de Aulas Práticas do Pavilhão Haroldo Lisboa da Cunha-Campus Maracanã.</t>
  </si>
  <si>
    <t>Estudo dos Mecanismos e Moléculas de adesão e invasão de estreptococos do Grupo B sorotipos Ia, II e V com células epiteliais e endoteliais Humanas</t>
  </si>
  <si>
    <t>Príamo Albuquerque Melo Junior</t>
  </si>
  <si>
    <t>Polimerização de Olefinas: Caracterização Cinética de Catalisadores, Simulação de Processo e Propriedades Finais de Polímero</t>
  </si>
  <si>
    <t>Rachel Bregman</t>
  </si>
  <si>
    <t>Avaliação de tratamento de doença renal na população do Estado do Rio de Janeiro</t>
  </si>
  <si>
    <t>Rachel Fatima Gagliardi Araujo</t>
  </si>
  <si>
    <t>Resgate e preservação in vitro sw Germoplasma de espécies silvestres de amendoin (Arachis Spp)</t>
  </si>
  <si>
    <t>Radovan Borojevic</t>
  </si>
  <si>
    <t>HRS Biomédica Ltda</t>
  </si>
  <si>
    <t>Obtenção, purificação e preservação de células-tronco mesenquimais do tecido adiposo</t>
  </si>
  <si>
    <t>Rafael Linden</t>
  </si>
  <si>
    <t>Preservação da Memória Científica do Instituto de Biofísica Carlos Chagas-UFRJ.</t>
  </si>
  <si>
    <t>Instituto Virtual de Estudos Avançados em Doenças Neurodegenerativas.</t>
  </si>
  <si>
    <t>Rafaela Campostrini Forzza</t>
  </si>
  <si>
    <t>Levantamento, Propagação In Vitro e Vitro e Citogenética das Espécies de Bromeliaceae do Parque Estadual do Ibitipoca,Minas Gerais, Brasil.</t>
  </si>
  <si>
    <t>Raimundo Nonato Santos</t>
  </si>
  <si>
    <t>Interações Celulares na Retina: Uma abordagem Neuroquímica para o Estudo de Doenças Neurodagenerativas.</t>
  </si>
  <si>
    <t>VI Simpósio de Neuroimunologia.</t>
  </si>
  <si>
    <t>20th Biennial Meeting of the International Society Neurochemistry.</t>
  </si>
  <si>
    <t>Roberto Soares de Moura</t>
  </si>
  <si>
    <t>Aspectos Farmacodinâmicos de Extratos Obtidos de Cascas de Uvam Vinifera (Vitis labrusca e Vitis vinifera)e açaí (Euterpe Oleracea).</t>
  </si>
  <si>
    <t>Roberto Weider de Assis Franco</t>
  </si>
  <si>
    <t>XVIII Congresso Brasileiro de Fruticultura.</t>
  </si>
  <si>
    <t>Robson Coutinho Silva</t>
  </si>
  <si>
    <t>Papel dos Receptores Purinérgicos P2 nos Mecanismos de Defesa do Hospedeiro a Agentes Infecciosos e Parasitários.</t>
  </si>
  <si>
    <t>Papel dos Receptores Purinérgicos p2 nos Mecanismos de Defesa do Hospedeiro a Agentes Infecçiosos e Parasitários</t>
  </si>
  <si>
    <t>Robson de Queiroz Monteiro</t>
  </si>
  <si>
    <t>Formação/modulação de complexos enzimáticos da coagulação sanguínea</t>
  </si>
  <si>
    <t>Robson Maia Franco</t>
  </si>
  <si>
    <t>Listeria Monocytogenes em Carne Bovina Moída: Isolamento, sorologia,Sensibilidade das cepas aos antimicrobianos e relação com a presença de sulfito de sódio.</t>
  </si>
  <si>
    <t>Rodney Cezar de Albuquerque</t>
  </si>
  <si>
    <t>Projeto de Elaboração e Criação de Laboratórios Informática do Instituto Superior de Tecnologia de Paracambi.</t>
  </si>
  <si>
    <t>Rodolfo Dino</t>
  </si>
  <si>
    <t>Análise Palinoestratigráfica e Organofaciologica Integrada das Bacia do Chaco-Paraná e do Paraná.</t>
  </si>
  <si>
    <t>Rodrigo Bagueira de Vasconcellos Azeredo</t>
  </si>
  <si>
    <t>Ressonância Magnética Nuclear e Quimiometria na Caracterização Biocombustíveis.</t>
  </si>
  <si>
    <t>Rodrigo José Corrêa</t>
  </si>
  <si>
    <t>Oxidação Fotoquímica de Alcanos</t>
  </si>
  <si>
    <t>Rodrigo Nunes Bentes Monteiro</t>
  </si>
  <si>
    <t>Rodrigo Soares de Moura Neto</t>
  </si>
  <si>
    <t>17th International Symposium on Human Identification.</t>
  </si>
  <si>
    <t>Rogério Carlos Novais</t>
  </si>
  <si>
    <t>Estudo Epidemiológico-molecular da cólera na cidade de São Gonçalo,RJ.</t>
  </si>
  <si>
    <t>Rogério de Aragão Bastos do Valle</t>
  </si>
  <si>
    <t>II Seminário de Gestão Sócio-Ambiental para o Desenvolvimento Sustentável da Aqüicultura e da Pesca no Brasil.</t>
  </si>
  <si>
    <t>Romildo Dias Toledo Filho</t>
  </si>
  <si>
    <t>Laboratório de Estruturas e Materiais "Prof.Fernando Lobo Carneiro" do Programa de Engenharia Civil-LABEST/COPPE/UFRJ:Laboratório Multiusuário.</t>
  </si>
  <si>
    <t>Ronaldo Balassiano</t>
  </si>
  <si>
    <t>Logística de Frotas para Operação de Serviços Especiais de Transportes Utilizando Sistemas de Informação Geográfica (SIG)</t>
  </si>
  <si>
    <t>Ronaldo da Silva Mohana Borges</t>
  </si>
  <si>
    <t>Estudos Funcional e Estrutural de Proteínas Envolvidas no Processo de Fusão e Replicação do Vírus da Dengue: Identificação de Alvos Moleculares Para Controle e Prevenção da Doença</t>
  </si>
  <si>
    <t>Ronaldo Mello Pereira</t>
  </si>
  <si>
    <t>Projeto Metais e Elementos Raros: Zircão com Alto Conteúdo em Hf em Pegmatitos e Granitos do Tipo-A nos Estados de Minas Gerais, São Paulo e Paraná. Investigação Mineralógica e Química por Microscopia Eletrônica de Varredura.</t>
  </si>
  <si>
    <t>Ronaldo Moreira Salles</t>
  </si>
  <si>
    <t>Pacote de Engenharia de Tráfego para Redes IP</t>
  </si>
  <si>
    <t>Ronaldo Nóbrega</t>
  </si>
  <si>
    <t>PAM Membranas Seletivas Ltda</t>
  </si>
  <si>
    <t>Desenvolvimento de Módulos de Membrana do Tipo Fibra Oca para Utilização em Purificadores de Água e em Bio-Reatores a Membrana</t>
  </si>
  <si>
    <t>Ronaldo Novelli</t>
  </si>
  <si>
    <t>Enciclopédia de Vídeo Eduativo-Científico em Ciência e Tecnologia (ênfase em vídeos de Documentação em Ecologia e Astronomia).</t>
  </si>
  <si>
    <t>Ronaldo Pinheiro da Rocha Paranhos</t>
  </si>
  <si>
    <t>Apoio Institucional à Efetivação de Projetos de Pesquisa da UENF.</t>
  </si>
  <si>
    <t>Ronaldo Ribeiro Goldschmidt</t>
  </si>
  <si>
    <t>GRAAL Consultoria Empresarial Ltda</t>
  </si>
  <si>
    <t>MULTWAY - Solução inteligente e integrada de comunicação em voz e vídeo sobre IP</t>
  </si>
  <si>
    <t xml:space="preserve">IME </t>
  </si>
  <si>
    <t>Projeto Espaço Físico de Identidade.</t>
  </si>
  <si>
    <t>Capacitação do Núcleo de Pesquisa do ISTCC-RJ para Produção Científica e  Desenvolvimento de Sistema Baseados em Inteligência Coptacional.</t>
  </si>
  <si>
    <t>Ronaldo Vainfas</t>
  </si>
  <si>
    <t>O Quanto em Portugal é o Mundo: Experiências Individuais e Redes de Sociabilidade nas Malhas do Império Português (c.1500-c.188)</t>
  </si>
  <si>
    <t>Rosa Bernstein Scorzelli</t>
  </si>
  <si>
    <t>69th Annual Meeting of the Meteoritical Society.</t>
  </si>
  <si>
    <t>Rosa Maria Meri Leão</t>
  </si>
  <si>
    <t>Redes Multimídias: Engenharia de Tráfego e Aplicações de Vídeo</t>
  </si>
  <si>
    <t>Rosalie Reed Rodrigues Coelho</t>
  </si>
  <si>
    <t>Atividade Enzimática de Actinomicetos Isolados de Solos e Outros Ecossistemas Brasileiros.</t>
  </si>
  <si>
    <t>Rosana Aparecida Giacomini</t>
  </si>
  <si>
    <t>Consolidação da Infraestrutura do Grupo de Semioquímicos da Univesidade Estadual do Norte Flumnense - Darcy Ribeiro.</t>
  </si>
  <si>
    <t>Rosana Conrado Lopes</t>
  </si>
  <si>
    <t>Herbário RFA.</t>
  </si>
  <si>
    <t>Rosana Gentile</t>
  </si>
  <si>
    <t>Variabilidade Molecular em Populações de Schistosoma Mansoni de Isolados Provenientes de Infecções Naturais em Humanos e Roedores e variação Geográfica Molecular de Cepas de S. Mansoni provenientes de roedores silvestres.</t>
  </si>
  <si>
    <t>Rosana Glat</t>
  </si>
  <si>
    <t>Educação Inclusiva na Rede Municipal de Educação do Rio de Janeiro: Esdudo etnográfico do Cotidiano escolar e desenvolvimento de estratégias pedagógicas de ensino-aprendizagem para alunos com necessidades educativas especiais em classes regulares.</t>
  </si>
  <si>
    <t>Rosana Mazzoni Buchas</t>
  </si>
  <si>
    <t>Second International Symposium on the Ecology of strean fish.</t>
  </si>
  <si>
    <t>Rosana Rodrigues</t>
  </si>
  <si>
    <t>11º Encontro de Iniciação Científica E 6ª Mostra de Pós-Graduação da UENF.</t>
  </si>
  <si>
    <t>Identificação de Marcadores de DNA e Clonagem de Fragmentos Ligamentos Ligados a um Novo Gene de Resistência à Mancha bacteriana em Capsicum Annum L.</t>
  </si>
  <si>
    <t>Rosane Aparecida Bartholazzi de Carvalho</t>
  </si>
  <si>
    <t>Informatização do Instituto Superior de Educação de Bom Jesus do Itabapoana: Desenvolvendo competências no uso das tecnologias.</t>
  </si>
  <si>
    <t>Rosane Manhães Prado</t>
  </si>
  <si>
    <t>Ilha Grande: do Samaqui ao Turismo.</t>
  </si>
  <si>
    <t>Rosane Nora Castro</t>
  </si>
  <si>
    <t>Determinaçãode substâncias fenólicas em amostras de mel por cromatografia líquida de alta eficiência e sua aplicação na caracterização da origem botânica</t>
  </si>
  <si>
    <t>Rosane Vianna Jorge</t>
  </si>
  <si>
    <t>Polimorfismos nos Genes ERBB2 e PTGS2: Avaliação de Correlação Entre os Níveis de Expressão de HER-2 e de COX-2 do Risco de Desenvolvimento de Câncer de Mama.</t>
  </si>
  <si>
    <t>Rosangela Maria de Azevedo Gomes</t>
  </si>
  <si>
    <t>A Paceria Púclico-Privada na Relações Urbanísticas.</t>
  </si>
  <si>
    <t>Roseane Marchezi Misságia</t>
  </si>
  <si>
    <t>Fluxo de Processamento Paralelo para Imageamento Sísmico de Alta Resolução Atravéz da Técnica WCDP e do Pacote CWP/SU</t>
  </si>
  <si>
    <t>Roseli Suzi Wedemann</t>
  </si>
  <si>
    <t>Modelagem Teórico-Computacional de Sistemas:Simbolismo, Conexionismo e Neurociência.</t>
  </si>
  <si>
    <t>Rosemar Antoniassi</t>
  </si>
  <si>
    <t>Avaliação de Rendimento e das Frações Obtidas da Síntese de Ésteres Etílicos a Partir de Óleo de Mamona e Girassol.</t>
  </si>
  <si>
    <t>Roseni Pinheiro</t>
  </si>
  <si>
    <t>Necessidades e práticas na desinstitucionalização da clientela de longa permanência institucional: avaliação da demanda e adequação da oferta de cuidado.</t>
  </si>
  <si>
    <t>Rossiane Claudia Vommaro</t>
  </si>
  <si>
    <t>3RD Cost B22 Annual Congress-Drug Discovery and Development For Parasitic Diseases.</t>
  </si>
  <si>
    <t>Ruben Zonenschein</t>
  </si>
  <si>
    <t>TouchPoint Soluções em Auto-atendimento Ltda</t>
  </si>
  <si>
    <t>Avaliação da vergência ocular binocular realizada em ambiente externo</t>
  </si>
  <si>
    <t>Rubens de Andrade Junior</t>
  </si>
  <si>
    <t>Desenvolvimento de Dispositivos Elétricos Supercondutores</t>
  </si>
  <si>
    <t>Rubens Luis Pinto Gurgel do Amaral</t>
  </si>
  <si>
    <t>Aplicações da Bosozação de Campos Térmicos.</t>
  </si>
  <si>
    <t>Rúbia Elizabeth da Silva</t>
  </si>
  <si>
    <t>Implantação do Labaratório nº 3 de Telecomunicações da Escola Técnica Estadual República.</t>
  </si>
  <si>
    <t>Rudnei de Oliveira Ramos</t>
  </si>
  <si>
    <t>Seventh Workshop on Quantum Field Theory Under the Influence of External Conditions,QFECT'05.</t>
  </si>
  <si>
    <t>Aspectos de Não-Equilíbrio em Teoria Quântica de Campos e Aplicações.</t>
  </si>
  <si>
    <t>Aspectos de Não-Equilíbrio em Teoria quântica de Campos e Aplicações.</t>
  </si>
  <si>
    <t>Rui Cerqueira Silva</t>
  </si>
  <si>
    <t>Rede de Biodiversidade de Vertebrados do Rio de Janeiro-Coordenação Geral.</t>
  </si>
  <si>
    <t>Ruy Garcia Marques</t>
  </si>
  <si>
    <t>Adequação da Disciplina de Técnica Operatória e Cirurgia Experimental-FCM-UERJ.</t>
  </si>
  <si>
    <t>Efeito da Suplementação Oral de L-Glutamina na Parede do Cólon Irradiado -Estudo Experimental Estereológico e Morfológico em Ratos.</t>
  </si>
  <si>
    <t>Salete Souza de Oliveira Buffoni</t>
  </si>
  <si>
    <t>Estabilidade Estática e Dinâmica de Sistemas Mecânicos Não-Lineares.</t>
  </si>
  <si>
    <t>Sandra Lucia Escovedo Selles</t>
  </si>
  <si>
    <t>European Researchers in Didaktik of Biology - ERIDOB 2006 - Biology in Context: Learning And Teaching For The 21Century.</t>
  </si>
  <si>
    <t>Sandra Mara Cardoso Malta</t>
  </si>
  <si>
    <t>Modelagem Matemática e Computacional de Processos de Biorremediação em Meios Porosos Saturados.</t>
  </si>
  <si>
    <t>Sandra Marcela Landi</t>
  </si>
  <si>
    <t>8th Inter American Congress of Electron Microscopy CIASEM2005</t>
  </si>
  <si>
    <t>Sandra Maria Corrêa de Sá Carneiro</t>
  </si>
  <si>
    <t>25 Anos do Curso de Especialização em Sociologia Urbana.</t>
  </si>
  <si>
    <t>Santuza Cambraia Naves</t>
  </si>
  <si>
    <t>Por que não?: Rupturas e continuidades da contracultura</t>
  </si>
  <si>
    <t>Sarai Maria de Alcantara</t>
  </si>
  <si>
    <t>XXVII Congresso Latino Americano de Química.</t>
  </si>
  <si>
    <t>Sarita Albagli</t>
  </si>
  <si>
    <t>IBICT</t>
  </si>
  <si>
    <t>Informação, Territorialidade e Inteligência Local.</t>
  </si>
  <si>
    <t>Saulo Barbará de Oliveira</t>
  </si>
  <si>
    <t>Projeto INFOSARE.</t>
  </si>
  <si>
    <t>Sebastião Josué Votre</t>
  </si>
  <si>
    <t>III Conferência Nacional do Imaginário e das Representações Sociais em Educação Física, Esporte e Lazer.</t>
  </si>
  <si>
    <t>Sebastião Manhães Souto</t>
  </si>
  <si>
    <t>Avaliação do Potencial de àrvores no Campo para o Melhoramento do Solo e das Pastagens no Estado do Rio de Janeiros -2ª etapa.</t>
  </si>
  <si>
    <t>Segen Farid Estefen</t>
  </si>
  <si>
    <t>Capacitação Tecnológica para a Indústria Naval</t>
  </si>
  <si>
    <t>Selma  Gomes Ferreira Leite</t>
  </si>
  <si>
    <t>Biopololimento de Efluentes Industriais:Biossorção e Biorremediação</t>
  </si>
  <si>
    <t>Selma Lílian Sallenave Sales</t>
  </si>
  <si>
    <t>Projeto de Revitalização Técnico-Científico.</t>
  </si>
  <si>
    <t>Selma Soares de Oliveira</t>
  </si>
  <si>
    <t>Caracterização genética de estirpes de Aeromonas sp. isoladas de hortaliças de água e de clínico, resistes a antibióticos.</t>
  </si>
  <si>
    <t>Serafita Azeredo Ávila</t>
  </si>
  <si>
    <t>CIDE</t>
  </si>
  <si>
    <t>Revista de Economia Fluminense.</t>
  </si>
  <si>
    <t>Sergio Agostinho Cenci</t>
  </si>
  <si>
    <t>Desenvolvimento de Tecnologia de Processamento Mínimo de Rúcula(Eruca Sativa).</t>
  </si>
  <si>
    <t>Sergio Alex Kugland de Azevedo</t>
  </si>
  <si>
    <t>Implantação de Sala de Projeção de Vídeos Científicos no Museu Nacional/UFRJ.</t>
  </si>
  <si>
    <t>Sérgio Augusto Figueiredo de Miranda</t>
  </si>
  <si>
    <t xml:space="preserve">Interimage Serviços de Informática e Comunicação </t>
  </si>
  <si>
    <t>Sistema de segurança computadorizado para navios petroleiros, plataformas de petróleo, e gás, refinarias, portos e unidades militares de alta segurança</t>
  </si>
  <si>
    <t>Sergio Brauna da Silva</t>
  </si>
  <si>
    <t>Restruturação dos Laboratórios e Recuperção da Infra-Estrutura da Escola Técnica Estadual Visconde de Mauá.</t>
  </si>
  <si>
    <t>Sergio Coutinho Furtado de Mendonça</t>
  </si>
  <si>
    <t>Desenvolvimento de vacinas contra leishamniose a partir de genes de leishmania amazonensis</t>
  </si>
  <si>
    <t>Sergio de Oliveira Lourenço</t>
  </si>
  <si>
    <t>I Congresso Brasileiro de Biologia Marinha.</t>
  </si>
  <si>
    <t>Sérgio de Paula Machado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</si>
</sst>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 &quot;#,##0.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&quot; &quot;#.##000;\(&quot; &quot;#.##000\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/>
    </xf>
    <xf numFmtId="170" fontId="0" fillId="3" borderId="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 quotePrefix="1">
      <alignment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0" fontId="0" fillId="0" borderId="5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49" fontId="0" fillId="0" borderId="2" xfId="0" applyNumberFormat="1" applyFill="1" applyBorder="1" applyAlignment="1">
      <alignment/>
    </xf>
    <xf numFmtId="4" fontId="1" fillId="0" borderId="7" xfId="17" applyNumberFormat="1" applyFont="1" applyFill="1" applyBorder="1" applyAlignment="1">
      <alignment horizontal="right" wrapText="1"/>
      <protection/>
    </xf>
    <xf numFmtId="4" fontId="0" fillId="0" borderId="3" xfId="0" applyNumberFormat="1" applyBorder="1" applyAlignment="1">
      <alignment/>
    </xf>
    <xf numFmtId="0" fontId="3" fillId="0" borderId="4" xfId="0" applyFont="1" applyFill="1" applyBorder="1" applyAlignment="1">
      <alignment/>
    </xf>
    <xf numFmtId="170" fontId="3" fillId="0" borderId="6" xfId="0" applyNumberFormat="1" applyFont="1" applyFill="1" applyBorder="1" applyAlignment="1">
      <alignment wrapText="1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10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4:5" ht="12.75">
      <c r="D2" s="4" t="s">
        <v>187</v>
      </c>
      <c r="E2" s="5" t="s">
        <v>188</v>
      </c>
    </row>
    <row r="3" spans="4:5" ht="12.75">
      <c r="D3" s="16" t="s">
        <v>189</v>
      </c>
      <c r="E3" s="17">
        <v>55137266.46</v>
      </c>
    </row>
    <row r="4" spans="4:5" ht="12.75">
      <c r="D4" s="16" t="s">
        <v>190</v>
      </c>
      <c r="E4" s="18">
        <v>5658724.43</v>
      </c>
    </row>
    <row r="5" spans="4:5" ht="12.75">
      <c r="D5" s="19" t="s">
        <v>191</v>
      </c>
      <c r="E5" s="20">
        <f>SUM(E3:E4)</f>
        <v>60795990.89</v>
      </c>
    </row>
    <row r="7" spans="2:6" ht="12.75">
      <c r="B7" s="4" t="s">
        <v>380</v>
      </c>
      <c r="C7" s="4" t="s">
        <v>381</v>
      </c>
      <c r="D7" s="4" t="s">
        <v>382</v>
      </c>
      <c r="E7" s="5" t="s">
        <v>383</v>
      </c>
      <c r="F7" s="6" t="s">
        <v>384</v>
      </c>
    </row>
    <row r="8" spans="2:6" ht="12.75">
      <c r="B8" s="7" t="s">
        <v>385</v>
      </c>
      <c r="C8" s="8" t="s">
        <v>386</v>
      </c>
      <c r="D8" s="8" t="s">
        <v>387</v>
      </c>
      <c r="E8" s="9">
        <v>120000</v>
      </c>
      <c r="F8" s="10" t="s">
        <v>388</v>
      </c>
    </row>
    <row r="9" spans="2:6" ht="25.5">
      <c r="B9" s="7" t="s">
        <v>389</v>
      </c>
      <c r="C9" s="8" t="s">
        <v>390</v>
      </c>
      <c r="D9" s="8" t="s">
        <v>391</v>
      </c>
      <c r="E9" s="9">
        <v>10000</v>
      </c>
      <c r="F9" s="10" t="s">
        <v>392</v>
      </c>
    </row>
    <row r="10" spans="2:6" ht="25.5">
      <c r="B10" s="7" t="s">
        <v>389</v>
      </c>
      <c r="C10" s="8" t="s">
        <v>393</v>
      </c>
      <c r="D10" s="8" t="s">
        <v>391</v>
      </c>
      <c r="E10" s="9">
        <v>7500</v>
      </c>
      <c r="F10" s="10" t="s">
        <v>394</v>
      </c>
    </row>
    <row r="11" spans="2:6" ht="25.5">
      <c r="B11" s="7" t="s">
        <v>395</v>
      </c>
      <c r="C11" s="8" t="s">
        <v>390</v>
      </c>
      <c r="D11" s="8" t="s">
        <v>396</v>
      </c>
      <c r="E11" s="9">
        <v>10372</v>
      </c>
      <c r="F11" s="10" t="s">
        <v>397</v>
      </c>
    </row>
    <row r="12" spans="2:6" ht="12.75">
      <c r="B12" s="7" t="s">
        <v>398</v>
      </c>
      <c r="C12" s="8" t="s">
        <v>393</v>
      </c>
      <c r="D12" s="8" t="s">
        <v>399</v>
      </c>
      <c r="E12" s="9">
        <v>25000</v>
      </c>
      <c r="F12" s="10" t="s">
        <v>400</v>
      </c>
    </row>
    <row r="13" spans="2:6" ht="25.5">
      <c r="B13" s="7" t="s">
        <v>401</v>
      </c>
      <c r="C13" s="8" t="s">
        <v>393</v>
      </c>
      <c r="D13" s="8" t="s">
        <v>391</v>
      </c>
      <c r="E13" s="9">
        <v>12000</v>
      </c>
      <c r="F13" s="10" t="s">
        <v>402</v>
      </c>
    </row>
    <row r="14" spans="2:6" ht="25.5">
      <c r="B14" s="7" t="s">
        <v>403</v>
      </c>
      <c r="C14" s="8" t="s">
        <v>393</v>
      </c>
      <c r="D14" s="8" t="s">
        <v>404</v>
      </c>
      <c r="E14" s="9">
        <v>19000</v>
      </c>
      <c r="F14" s="10" t="s">
        <v>405</v>
      </c>
    </row>
    <row r="15" spans="2:6" ht="25.5">
      <c r="B15" s="7" t="s">
        <v>406</v>
      </c>
      <c r="C15" s="8" t="s">
        <v>393</v>
      </c>
      <c r="D15" s="8" t="s">
        <v>407</v>
      </c>
      <c r="E15" s="9">
        <v>17500</v>
      </c>
      <c r="F15" s="10" t="s">
        <v>408</v>
      </c>
    </row>
    <row r="16" spans="2:6" ht="25.5">
      <c r="B16" s="7" t="s">
        <v>409</v>
      </c>
      <c r="C16" s="8" t="s">
        <v>393</v>
      </c>
      <c r="D16" s="8" t="s">
        <v>391</v>
      </c>
      <c r="E16" s="9">
        <v>220000</v>
      </c>
      <c r="F16" s="10" t="s">
        <v>410</v>
      </c>
    </row>
    <row r="17" spans="2:6" ht="12.75">
      <c r="B17" s="7" t="s">
        <v>411</v>
      </c>
      <c r="C17" s="8" t="s">
        <v>390</v>
      </c>
      <c r="D17" s="8" t="s">
        <v>412</v>
      </c>
      <c r="E17" s="9">
        <v>5220</v>
      </c>
      <c r="F17" s="10" t="s">
        <v>413</v>
      </c>
    </row>
    <row r="18" spans="2:6" ht="38.25">
      <c r="B18" s="7" t="s">
        <v>414</v>
      </c>
      <c r="C18" s="8" t="s">
        <v>393</v>
      </c>
      <c r="D18" s="8" t="s">
        <v>412</v>
      </c>
      <c r="E18" s="9">
        <v>54850</v>
      </c>
      <c r="F18" s="10" t="s">
        <v>415</v>
      </c>
    </row>
    <row r="19" spans="2:6" ht="25.5">
      <c r="B19" s="7" t="s">
        <v>414</v>
      </c>
      <c r="C19" s="8" t="s">
        <v>393</v>
      </c>
      <c r="D19" s="8" t="s">
        <v>412</v>
      </c>
      <c r="E19" s="9">
        <v>6500</v>
      </c>
      <c r="F19" s="10" t="s">
        <v>416</v>
      </c>
    </row>
    <row r="20" spans="2:6" ht="38.25">
      <c r="B20" s="7" t="s">
        <v>417</v>
      </c>
      <c r="C20" s="8" t="s">
        <v>390</v>
      </c>
      <c r="D20" s="8" t="s">
        <v>399</v>
      </c>
      <c r="E20" s="9">
        <v>3000</v>
      </c>
      <c r="F20" s="10" t="s">
        <v>418</v>
      </c>
    </row>
    <row r="21" spans="2:6" ht="25.5">
      <c r="B21" s="7" t="s">
        <v>417</v>
      </c>
      <c r="C21" s="8" t="s">
        <v>419</v>
      </c>
      <c r="D21" s="8" t="s">
        <v>399</v>
      </c>
      <c r="E21" s="9">
        <v>2800</v>
      </c>
      <c r="F21" s="10" t="s">
        <v>420</v>
      </c>
    </row>
    <row r="22" spans="2:6" ht="38.25">
      <c r="B22" s="7" t="s">
        <v>421</v>
      </c>
      <c r="C22" s="8" t="s">
        <v>393</v>
      </c>
      <c r="D22" s="8" t="s">
        <v>404</v>
      </c>
      <c r="E22" s="9">
        <v>24000</v>
      </c>
      <c r="F22" s="10" t="s">
        <v>422</v>
      </c>
    </row>
    <row r="23" spans="2:6" ht="25.5">
      <c r="B23" s="7" t="s">
        <v>421</v>
      </c>
      <c r="C23" s="8" t="s">
        <v>393</v>
      </c>
      <c r="D23" s="8" t="s">
        <v>404</v>
      </c>
      <c r="E23" s="9">
        <v>6485</v>
      </c>
      <c r="F23" s="10" t="s">
        <v>423</v>
      </c>
    </row>
    <row r="24" spans="2:6" ht="25.5">
      <c r="B24" s="7" t="s">
        <v>424</v>
      </c>
      <c r="C24" s="8" t="s">
        <v>393</v>
      </c>
      <c r="D24" s="8" t="s">
        <v>425</v>
      </c>
      <c r="E24" s="9">
        <v>7000</v>
      </c>
      <c r="F24" s="10" t="s">
        <v>426</v>
      </c>
    </row>
    <row r="25" spans="2:6" ht="38.25">
      <c r="B25" s="7" t="s">
        <v>427</v>
      </c>
      <c r="C25" s="8" t="s">
        <v>428</v>
      </c>
      <c r="D25" s="8" t="s">
        <v>429</v>
      </c>
      <c r="E25" s="9">
        <v>6000</v>
      </c>
      <c r="F25" s="10" t="s">
        <v>430</v>
      </c>
    </row>
    <row r="26" spans="2:6" ht="25.5">
      <c r="B26" s="7" t="s">
        <v>431</v>
      </c>
      <c r="C26" s="8" t="s">
        <v>393</v>
      </c>
      <c r="D26" s="8" t="s">
        <v>407</v>
      </c>
      <c r="E26" s="9">
        <v>7000</v>
      </c>
      <c r="F26" s="10" t="s">
        <v>432</v>
      </c>
    </row>
    <row r="27" spans="2:6" ht="12.75">
      <c r="B27" s="7" t="s">
        <v>433</v>
      </c>
      <c r="C27" s="8" t="s">
        <v>386</v>
      </c>
      <c r="D27" s="8" t="s">
        <v>434</v>
      </c>
      <c r="E27" s="9">
        <v>280000</v>
      </c>
      <c r="F27" s="10" t="s">
        <v>435</v>
      </c>
    </row>
    <row r="28" spans="2:6" ht="51">
      <c r="B28" s="7" t="s">
        <v>436</v>
      </c>
      <c r="C28" s="8" t="s">
        <v>393</v>
      </c>
      <c r="D28" s="8" t="s">
        <v>391</v>
      </c>
      <c r="E28" s="9">
        <v>7000</v>
      </c>
      <c r="F28" s="10" t="s">
        <v>437</v>
      </c>
    </row>
    <row r="29" spans="2:6" ht="25.5">
      <c r="B29" s="7" t="s">
        <v>438</v>
      </c>
      <c r="C29" s="8" t="s">
        <v>393</v>
      </c>
      <c r="D29" s="8" t="s">
        <v>391</v>
      </c>
      <c r="E29" s="9">
        <v>160000</v>
      </c>
      <c r="F29" s="10" t="s">
        <v>439</v>
      </c>
    </row>
    <row r="30" spans="2:6" ht="51">
      <c r="B30" s="7" t="s">
        <v>440</v>
      </c>
      <c r="C30" s="8" t="s">
        <v>393</v>
      </c>
      <c r="D30" s="8" t="s">
        <v>391</v>
      </c>
      <c r="E30" s="9">
        <v>15000</v>
      </c>
      <c r="F30" s="10" t="s">
        <v>441</v>
      </c>
    </row>
    <row r="31" spans="2:6" ht="12.75">
      <c r="B31" s="7" t="s">
        <v>442</v>
      </c>
      <c r="C31" s="8" t="s">
        <v>390</v>
      </c>
      <c r="D31" s="8" t="s">
        <v>391</v>
      </c>
      <c r="E31" s="9">
        <v>15000</v>
      </c>
      <c r="F31" s="10" t="s">
        <v>443</v>
      </c>
    </row>
    <row r="32" spans="2:6" ht="25.5">
      <c r="B32" s="7" t="s">
        <v>444</v>
      </c>
      <c r="C32" s="8" t="s">
        <v>393</v>
      </c>
      <c r="D32" s="8" t="s">
        <v>404</v>
      </c>
      <c r="E32" s="9">
        <v>10000</v>
      </c>
      <c r="F32" s="10" t="s">
        <v>445</v>
      </c>
    </row>
    <row r="33" spans="2:6" ht="51">
      <c r="B33" s="7" t="s">
        <v>446</v>
      </c>
      <c r="C33" s="8" t="s">
        <v>393</v>
      </c>
      <c r="D33" s="8" t="s">
        <v>447</v>
      </c>
      <c r="E33" s="9">
        <v>7500</v>
      </c>
      <c r="F33" s="10" t="s">
        <v>448</v>
      </c>
    </row>
    <row r="34" spans="2:6" ht="25.5">
      <c r="B34" s="7" t="s">
        <v>449</v>
      </c>
      <c r="C34" s="8" t="s">
        <v>393</v>
      </c>
      <c r="D34" s="8" t="s">
        <v>412</v>
      </c>
      <c r="E34" s="9">
        <v>24000</v>
      </c>
      <c r="F34" s="10" t="s">
        <v>450</v>
      </c>
    </row>
    <row r="35" spans="2:6" ht="25.5">
      <c r="B35" s="7" t="s">
        <v>451</v>
      </c>
      <c r="C35" s="8" t="s">
        <v>393</v>
      </c>
      <c r="D35" s="8" t="s">
        <v>391</v>
      </c>
      <c r="E35" s="9">
        <v>80000</v>
      </c>
      <c r="F35" s="10" t="s">
        <v>452</v>
      </c>
    </row>
    <row r="36" spans="2:6" ht="25.5">
      <c r="B36" s="7" t="s">
        <v>453</v>
      </c>
      <c r="C36" s="8" t="s">
        <v>393</v>
      </c>
      <c r="D36" s="8" t="s">
        <v>391</v>
      </c>
      <c r="E36" s="9">
        <v>12000</v>
      </c>
      <c r="F36" s="10" t="s">
        <v>454</v>
      </c>
    </row>
    <row r="37" spans="2:6" ht="38.25">
      <c r="B37" s="7" t="s">
        <v>455</v>
      </c>
      <c r="C37" s="8" t="s">
        <v>428</v>
      </c>
      <c r="D37" s="8" t="s">
        <v>456</v>
      </c>
      <c r="E37" s="9">
        <v>6000</v>
      </c>
      <c r="F37" s="10" t="s">
        <v>457</v>
      </c>
    </row>
    <row r="38" spans="2:6" ht="25.5">
      <c r="B38" s="7" t="s">
        <v>458</v>
      </c>
      <c r="C38" s="8" t="s">
        <v>393</v>
      </c>
      <c r="D38" s="8" t="s">
        <v>404</v>
      </c>
      <c r="E38" s="9">
        <v>10089</v>
      </c>
      <c r="F38" s="10" t="s">
        <v>459</v>
      </c>
    </row>
    <row r="39" spans="2:6" ht="25.5">
      <c r="B39" s="7" t="s">
        <v>460</v>
      </c>
      <c r="C39" s="8" t="s">
        <v>393</v>
      </c>
      <c r="D39" s="8" t="s">
        <v>461</v>
      </c>
      <c r="E39" s="9">
        <v>35000</v>
      </c>
      <c r="F39" s="10" t="s">
        <v>462</v>
      </c>
    </row>
    <row r="40" spans="2:6" ht="12.75">
      <c r="B40" s="7" t="s">
        <v>463</v>
      </c>
      <c r="C40" s="8" t="s">
        <v>464</v>
      </c>
      <c r="D40" s="8" t="s">
        <v>391</v>
      </c>
      <c r="E40" s="9">
        <v>10250</v>
      </c>
      <c r="F40" s="10" t="s">
        <v>465</v>
      </c>
    </row>
    <row r="41" spans="2:6" ht="38.25">
      <c r="B41" s="7" t="s">
        <v>466</v>
      </c>
      <c r="C41" s="8" t="s">
        <v>393</v>
      </c>
      <c r="D41" s="8" t="s">
        <v>467</v>
      </c>
      <c r="E41" s="9">
        <v>248850</v>
      </c>
      <c r="F41" s="10" t="s">
        <v>468</v>
      </c>
    </row>
    <row r="42" spans="2:6" ht="25.5">
      <c r="B42" s="7" t="s">
        <v>469</v>
      </c>
      <c r="C42" s="8" t="s">
        <v>393</v>
      </c>
      <c r="D42" s="8" t="s">
        <v>470</v>
      </c>
      <c r="E42" s="9">
        <v>12000</v>
      </c>
      <c r="F42" s="10" t="s">
        <v>471</v>
      </c>
    </row>
    <row r="43" spans="2:6" ht="12.75">
      <c r="B43" s="7" t="s">
        <v>472</v>
      </c>
      <c r="C43" s="8" t="s">
        <v>419</v>
      </c>
      <c r="D43" s="8" t="s">
        <v>391</v>
      </c>
      <c r="E43" s="9">
        <v>2000</v>
      </c>
      <c r="F43" s="10" t="s">
        <v>473</v>
      </c>
    </row>
    <row r="44" spans="2:6" ht="38.25">
      <c r="B44" s="7" t="s">
        <v>472</v>
      </c>
      <c r="C44" s="8" t="s">
        <v>393</v>
      </c>
      <c r="D44" s="8" t="s">
        <v>391</v>
      </c>
      <c r="E44" s="9">
        <v>7000</v>
      </c>
      <c r="F44" s="10" t="s">
        <v>474</v>
      </c>
    </row>
    <row r="45" spans="2:6" ht="76.5">
      <c r="B45" s="7" t="s">
        <v>475</v>
      </c>
      <c r="C45" s="8" t="s">
        <v>419</v>
      </c>
      <c r="D45" s="8" t="s">
        <v>407</v>
      </c>
      <c r="E45" s="9">
        <v>2800</v>
      </c>
      <c r="F45" s="10" t="s">
        <v>476</v>
      </c>
    </row>
    <row r="46" spans="2:6" ht="51">
      <c r="B46" s="7" t="s">
        <v>477</v>
      </c>
      <c r="C46" s="8" t="s">
        <v>393</v>
      </c>
      <c r="D46" s="8" t="s">
        <v>447</v>
      </c>
      <c r="E46" s="9">
        <v>106970</v>
      </c>
      <c r="F46" s="10" t="s">
        <v>478</v>
      </c>
    </row>
    <row r="47" spans="2:6" ht="25.5">
      <c r="B47" s="7" t="s">
        <v>479</v>
      </c>
      <c r="C47" s="8" t="s">
        <v>393</v>
      </c>
      <c r="D47" s="8" t="s">
        <v>404</v>
      </c>
      <c r="E47" s="9">
        <v>31613</v>
      </c>
      <c r="F47" s="10" t="s">
        <v>480</v>
      </c>
    </row>
    <row r="48" spans="2:6" ht="38.25">
      <c r="B48" s="7" t="s">
        <v>479</v>
      </c>
      <c r="C48" s="8" t="s">
        <v>393</v>
      </c>
      <c r="D48" s="8" t="s">
        <v>404</v>
      </c>
      <c r="E48" s="9">
        <v>12000</v>
      </c>
      <c r="F48" s="10" t="s">
        <v>481</v>
      </c>
    </row>
    <row r="49" spans="2:6" ht="38.25">
      <c r="B49" s="7" t="s">
        <v>482</v>
      </c>
      <c r="C49" s="8" t="s">
        <v>390</v>
      </c>
      <c r="D49" s="8" t="s">
        <v>483</v>
      </c>
      <c r="E49" s="9">
        <v>10800</v>
      </c>
      <c r="F49" s="10" t="s">
        <v>484</v>
      </c>
    </row>
    <row r="50" spans="2:6" ht="25.5">
      <c r="B50" s="7" t="s">
        <v>485</v>
      </c>
      <c r="C50" s="8" t="s">
        <v>393</v>
      </c>
      <c r="D50" s="8" t="s">
        <v>391</v>
      </c>
      <c r="E50" s="9">
        <v>12000</v>
      </c>
      <c r="F50" s="10" t="s">
        <v>486</v>
      </c>
    </row>
    <row r="51" spans="2:6" ht="12.75">
      <c r="B51" s="7" t="s">
        <v>487</v>
      </c>
      <c r="C51" s="8" t="s">
        <v>419</v>
      </c>
      <c r="D51" s="8" t="s">
        <v>391</v>
      </c>
      <c r="E51" s="9">
        <v>4000</v>
      </c>
      <c r="F51" s="10" t="s">
        <v>488</v>
      </c>
    </row>
    <row r="52" spans="2:6" ht="25.5">
      <c r="B52" s="7" t="s">
        <v>487</v>
      </c>
      <c r="C52" s="8" t="s">
        <v>489</v>
      </c>
      <c r="D52" s="8" t="s">
        <v>391</v>
      </c>
      <c r="E52" s="9">
        <v>5500</v>
      </c>
      <c r="F52" s="10" t="s">
        <v>490</v>
      </c>
    </row>
    <row r="53" spans="2:6" ht="25.5">
      <c r="B53" s="7" t="s">
        <v>491</v>
      </c>
      <c r="C53" s="8" t="s">
        <v>419</v>
      </c>
      <c r="D53" s="8" t="s">
        <v>391</v>
      </c>
      <c r="E53" s="9">
        <v>2500</v>
      </c>
      <c r="F53" s="10" t="s">
        <v>492</v>
      </c>
    </row>
    <row r="54" spans="2:6" ht="25.5">
      <c r="B54" s="7" t="s">
        <v>493</v>
      </c>
      <c r="C54" s="8" t="s">
        <v>390</v>
      </c>
      <c r="D54" s="8" t="s">
        <v>391</v>
      </c>
      <c r="E54" s="9">
        <v>9000</v>
      </c>
      <c r="F54" s="10" t="s">
        <v>494</v>
      </c>
    </row>
    <row r="55" spans="2:6" ht="25.5">
      <c r="B55" s="7" t="s">
        <v>495</v>
      </c>
      <c r="C55" s="8" t="s">
        <v>393</v>
      </c>
      <c r="D55" s="8" t="s">
        <v>391</v>
      </c>
      <c r="E55" s="9">
        <v>12000</v>
      </c>
      <c r="F55" s="10" t="s">
        <v>496</v>
      </c>
    </row>
    <row r="56" spans="2:6" ht="25.5">
      <c r="B56" s="7" t="s">
        <v>497</v>
      </c>
      <c r="C56" s="8" t="s">
        <v>393</v>
      </c>
      <c r="D56" s="8" t="s">
        <v>498</v>
      </c>
      <c r="E56" s="9">
        <v>50000</v>
      </c>
      <c r="F56" s="10" t="s">
        <v>499</v>
      </c>
    </row>
    <row r="57" spans="2:6" ht="25.5">
      <c r="B57" s="7" t="s">
        <v>500</v>
      </c>
      <c r="C57" s="8" t="s">
        <v>386</v>
      </c>
      <c r="D57" s="8" t="s">
        <v>501</v>
      </c>
      <c r="E57" s="9">
        <v>213975</v>
      </c>
      <c r="F57" s="10" t="s">
        <v>502</v>
      </c>
    </row>
    <row r="58" spans="2:6" ht="25.5">
      <c r="B58" s="7" t="s">
        <v>503</v>
      </c>
      <c r="C58" s="8" t="s">
        <v>419</v>
      </c>
      <c r="D58" s="8" t="s">
        <v>399</v>
      </c>
      <c r="E58" s="9">
        <v>738</v>
      </c>
      <c r="F58" s="10" t="s">
        <v>504</v>
      </c>
    </row>
    <row r="59" spans="2:6" ht="25.5">
      <c r="B59" s="7" t="s">
        <v>505</v>
      </c>
      <c r="C59" s="8" t="s">
        <v>390</v>
      </c>
      <c r="D59" s="8" t="s">
        <v>412</v>
      </c>
      <c r="E59" s="9">
        <v>4700</v>
      </c>
      <c r="F59" s="10" t="s">
        <v>506</v>
      </c>
    </row>
    <row r="60" spans="2:6" ht="38.25">
      <c r="B60" s="7" t="s">
        <v>507</v>
      </c>
      <c r="C60" s="8" t="s">
        <v>428</v>
      </c>
      <c r="D60" s="8" t="s">
        <v>391</v>
      </c>
      <c r="E60" s="9">
        <v>6000</v>
      </c>
      <c r="F60" s="10" t="s">
        <v>508</v>
      </c>
    </row>
    <row r="61" spans="2:6" ht="25.5">
      <c r="B61" s="7" t="s">
        <v>509</v>
      </c>
      <c r="C61" s="8" t="s">
        <v>393</v>
      </c>
      <c r="D61" s="8" t="s">
        <v>391</v>
      </c>
      <c r="E61" s="9">
        <v>9000</v>
      </c>
      <c r="F61" s="10" t="s">
        <v>510</v>
      </c>
    </row>
    <row r="62" spans="2:6" ht="38.25">
      <c r="B62" s="7" t="s">
        <v>511</v>
      </c>
      <c r="C62" s="8" t="s">
        <v>428</v>
      </c>
      <c r="D62" s="8" t="s">
        <v>512</v>
      </c>
      <c r="E62" s="9">
        <v>5995</v>
      </c>
      <c r="F62" s="10" t="s">
        <v>513</v>
      </c>
    </row>
    <row r="63" spans="2:6" ht="38.25">
      <c r="B63" s="7" t="s">
        <v>514</v>
      </c>
      <c r="C63" s="8" t="s">
        <v>393</v>
      </c>
      <c r="D63" s="8" t="s">
        <v>404</v>
      </c>
      <c r="E63" s="9">
        <v>286000</v>
      </c>
      <c r="F63" s="10" t="s">
        <v>515</v>
      </c>
    </row>
    <row r="64" spans="2:6" ht="25.5">
      <c r="B64" s="7" t="s">
        <v>516</v>
      </c>
      <c r="C64" s="8" t="s">
        <v>393</v>
      </c>
      <c r="D64" s="8" t="s">
        <v>404</v>
      </c>
      <c r="E64" s="9">
        <v>10000</v>
      </c>
      <c r="F64" s="10" t="s">
        <v>517</v>
      </c>
    </row>
    <row r="65" spans="2:6" ht="12.75">
      <c r="B65" s="7" t="s">
        <v>518</v>
      </c>
      <c r="C65" s="8" t="s">
        <v>393</v>
      </c>
      <c r="D65" s="8" t="s">
        <v>412</v>
      </c>
      <c r="E65" s="9">
        <v>13500</v>
      </c>
      <c r="F65" s="10" t="s">
        <v>519</v>
      </c>
    </row>
    <row r="66" spans="2:6" ht="38.25">
      <c r="B66" s="7" t="s">
        <v>520</v>
      </c>
      <c r="C66" s="8" t="s">
        <v>393</v>
      </c>
      <c r="D66" s="8" t="s">
        <v>512</v>
      </c>
      <c r="E66" s="9">
        <v>9500</v>
      </c>
      <c r="F66" s="10" t="s">
        <v>521</v>
      </c>
    </row>
    <row r="67" spans="2:6" ht="38.25">
      <c r="B67" s="7" t="s">
        <v>522</v>
      </c>
      <c r="C67" s="8" t="s">
        <v>393</v>
      </c>
      <c r="D67" s="8" t="s">
        <v>391</v>
      </c>
      <c r="E67" s="9">
        <v>7000</v>
      </c>
      <c r="F67" s="10" t="s">
        <v>523</v>
      </c>
    </row>
    <row r="68" spans="2:6" ht="12.75">
      <c r="B68" s="7" t="s">
        <v>524</v>
      </c>
      <c r="C68" s="8" t="s">
        <v>393</v>
      </c>
      <c r="D68" s="8" t="s">
        <v>525</v>
      </c>
      <c r="E68" s="9">
        <v>100000</v>
      </c>
      <c r="F68" s="10" t="s">
        <v>526</v>
      </c>
    </row>
    <row r="69" spans="2:6" ht="12.75">
      <c r="B69" s="7" t="s">
        <v>524</v>
      </c>
      <c r="C69" s="8" t="s">
        <v>393</v>
      </c>
      <c r="D69" s="8" t="s">
        <v>525</v>
      </c>
      <c r="E69" s="9">
        <v>151025</v>
      </c>
      <c r="F69" s="10" t="s">
        <v>527</v>
      </c>
    </row>
    <row r="70" spans="2:6" ht="25.5">
      <c r="B70" s="7" t="s">
        <v>524</v>
      </c>
      <c r="C70" s="8" t="s">
        <v>393</v>
      </c>
      <c r="D70" s="8" t="s">
        <v>528</v>
      </c>
      <c r="E70" s="9">
        <v>168156</v>
      </c>
      <c r="F70" s="10" t="s">
        <v>529</v>
      </c>
    </row>
    <row r="71" spans="2:6" ht="12.75">
      <c r="B71" s="7" t="s">
        <v>530</v>
      </c>
      <c r="C71" s="8" t="s">
        <v>393</v>
      </c>
      <c r="D71" s="8" t="s">
        <v>531</v>
      </c>
      <c r="E71" s="9">
        <v>39175</v>
      </c>
      <c r="F71" s="10" t="s">
        <v>532</v>
      </c>
    </row>
    <row r="72" spans="2:6" ht="38.25">
      <c r="B72" s="7" t="s">
        <v>533</v>
      </c>
      <c r="C72" s="8" t="s">
        <v>393</v>
      </c>
      <c r="D72" s="8" t="s">
        <v>391</v>
      </c>
      <c r="E72" s="9">
        <v>16000</v>
      </c>
      <c r="F72" s="10" t="s">
        <v>534</v>
      </c>
    </row>
    <row r="73" spans="2:6" ht="12.75">
      <c r="B73" s="7" t="s">
        <v>535</v>
      </c>
      <c r="C73" s="8" t="s">
        <v>393</v>
      </c>
      <c r="D73" s="8" t="s">
        <v>412</v>
      </c>
      <c r="E73" s="9">
        <v>8000</v>
      </c>
      <c r="F73" s="10" t="s">
        <v>536</v>
      </c>
    </row>
    <row r="74" spans="2:6" ht="25.5">
      <c r="B74" s="7" t="s">
        <v>537</v>
      </c>
      <c r="C74" s="8" t="s">
        <v>386</v>
      </c>
      <c r="D74" s="8" t="s">
        <v>538</v>
      </c>
      <c r="E74" s="9">
        <v>179250</v>
      </c>
      <c r="F74" s="10" t="s">
        <v>539</v>
      </c>
    </row>
    <row r="75" spans="2:6" ht="12.75">
      <c r="B75" s="7" t="s">
        <v>540</v>
      </c>
      <c r="C75" s="8" t="s">
        <v>390</v>
      </c>
      <c r="D75" s="8" t="s">
        <v>404</v>
      </c>
      <c r="E75" s="9">
        <v>18200</v>
      </c>
      <c r="F75" s="10" t="s">
        <v>541</v>
      </c>
    </row>
    <row r="76" spans="2:6" ht="38.25">
      <c r="B76" s="7" t="s">
        <v>540</v>
      </c>
      <c r="C76" s="8" t="s">
        <v>390</v>
      </c>
      <c r="D76" s="8" t="s">
        <v>404</v>
      </c>
      <c r="E76" s="9">
        <v>15000</v>
      </c>
      <c r="F76" s="10" t="s">
        <v>542</v>
      </c>
    </row>
    <row r="77" spans="2:6" ht="38.25">
      <c r="B77" s="7" t="s">
        <v>540</v>
      </c>
      <c r="C77" s="8" t="s">
        <v>393</v>
      </c>
      <c r="D77" s="8" t="s">
        <v>404</v>
      </c>
      <c r="E77" s="9">
        <v>4000</v>
      </c>
      <c r="F77" s="10" t="s">
        <v>543</v>
      </c>
    </row>
    <row r="78" spans="2:6" ht="12.75">
      <c r="B78" s="7" t="s">
        <v>544</v>
      </c>
      <c r="C78" s="8" t="s">
        <v>390</v>
      </c>
      <c r="D78" s="8" t="s">
        <v>531</v>
      </c>
      <c r="E78" s="9">
        <v>8000</v>
      </c>
      <c r="F78" s="10" t="s">
        <v>545</v>
      </c>
    </row>
    <row r="79" spans="2:6" ht="51">
      <c r="B79" s="7" t="s">
        <v>546</v>
      </c>
      <c r="C79" s="8" t="s">
        <v>393</v>
      </c>
      <c r="D79" s="8" t="s">
        <v>399</v>
      </c>
      <c r="E79" s="9">
        <v>4250</v>
      </c>
      <c r="F79" s="10" t="s">
        <v>547</v>
      </c>
    </row>
    <row r="80" spans="2:6" ht="38.25">
      <c r="B80" s="7" t="s">
        <v>548</v>
      </c>
      <c r="C80" s="8" t="s">
        <v>390</v>
      </c>
      <c r="D80" s="8" t="s">
        <v>391</v>
      </c>
      <c r="E80" s="9">
        <v>8000</v>
      </c>
      <c r="F80" s="10" t="s">
        <v>549</v>
      </c>
    </row>
    <row r="81" spans="2:6" ht="25.5">
      <c r="B81" s="7" t="s">
        <v>550</v>
      </c>
      <c r="C81" s="8" t="s">
        <v>393</v>
      </c>
      <c r="D81" s="8" t="s">
        <v>412</v>
      </c>
      <c r="E81" s="9">
        <v>36000</v>
      </c>
      <c r="F81" s="10" t="s">
        <v>551</v>
      </c>
    </row>
    <row r="82" spans="2:6" ht="38.25">
      <c r="B82" s="7" t="s">
        <v>552</v>
      </c>
      <c r="C82" s="8" t="s">
        <v>464</v>
      </c>
      <c r="D82" s="8" t="s">
        <v>391</v>
      </c>
      <c r="E82" s="9">
        <v>20000</v>
      </c>
      <c r="F82" s="10" t="s">
        <v>553</v>
      </c>
    </row>
    <row r="83" spans="2:6" ht="12.75">
      <c r="B83" s="7" t="s">
        <v>554</v>
      </c>
      <c r="C83" s="8" t="s">
        <v>419</v>
      </c>
      <c r="D83" s="8" t="s">
        <v>512</v>
      </c>
      <c r="E83" s="9">
        <v>1440</v>
      </c>
      <c r="F83" s="10" t="s">
        <v>555</v>
      </c>
    </row>
    <row r="84" spans="2:6" ht="25.5">
      <c r="B84" s="7" t="s">
        <v>556</v>
      </c>
      <c r="C84" s="8" t="s">
        <v>393</v>
      </c>
      <c r="D84" s="8" t="s">
        <v>391</v>
      </c>
      <c r="E84" s="9">
        <v>6250</v>
      </c>
      <c r="F84" s="10" t="s">
        <v>557</v>
      </c>
    </row>
    <row r="85" spans="2:6" ht="38.25">
      <c r="B85" s="7" t="s">
        <v>558</v>
      </c>
      <c r="C85" s="8" t="s">
        <v>393</v>
      </c>
      <c r="D85" s="8" t="s">
        <v>412</v>
      </c>
      <c r="E85" s="9">
        <v>8000</v>
      </c>
      <c r="F85" s="10" t="s">
        <v>559</v>
      </c>
    </row>
    <row r="86" spans="2:6" ht="25.5">
      <c r="B86" s="7" t="s">
        <v>558</v>
      </c>
      <c r="C86" s="8" t="s">
        <v>393</v>
      </c>
      <c r="D86" s="8" t="s">
        <v>412</v>
      </c>
      <c r="E86" s="9">
        <v>12000</v>
      </c>
      <c r="F86" s="10" t="s">
        <v>560</v>
      </c>
    </row>
    <row r="87" spans="2:6" ht="25.5">
      <c r="B87" s="7" t="s">
        <v>561</v>
      </c>
      <c r="C87" s="8" t="s">
        <v>386</v>
      </c>
      <c r="D87" s="8" t="s">
        <v>562</v>
      </c>
      <c r="E87" s="9">
        <v>59250</v>
      </c>
      <c r="F87" s="10" t="s">
        <v>563</v>
      </c>
    </row>
    <row r="88" spans="2:6" ht="25.5">
      <c r="B88" s="7" t="s">
        <v>564</v>
      </c>
      <c r="C88" s="8" t="s">
        <v>393</v>
      </c>
      <c r="D88" s="8" t="s">
        <v>498</v>
      </c>
      <c r="E88" s="9">
        <v>120000</v>
      </c>
      <c r="F88" s="10" t="s">
        <v>565</v>
      </c>
    </row>
    <row r="89" spans="2:6" ht="12.75">
      <c r="B89" s="7" t="s">
        <v>566</v>
      </c>
      <c r="C89" s="8" t="s">
        <v>393</v>
      </c>
      <c r="D89" s="8" t="s">
        <v>391</v>
      </c>
      <c r="E89" s="9">
        <v>7050</v>
      </c>
      <c r="F89" s="10" t="s">
        <v>567</v>
      </c>
    </row>
    <row r="90" spans="2:6" ht="25.5">
      <c r="B90" s="7" t="s">
        <v>715</v>
      </c>
      <c r="C90" s="8" t="s">
        <v>393</v>
      </c>
      <c r="D90" s="8" t="s">
        <v>391</v>
      </c>
      <c r="E90" s="9">
        <v>9000</v>
      </c>
      <c r="F90" s="10" t="s">
        <v>716</v>
      </c>
    </row>
    <row r="91" spans="2:6" ht="38.25">
      <c r="B91" s="7" t="s">
        <v>717</v>
      </c>
      <c r="C91" s="8" t="s">
        <v>428</v>
      </c>
      <c r="D91" s="8" t="s">
        <v>391</v>
      </c>
      <c r="E91" s="9">
        <v>6000</v>
      </c>
      <c r="F91" s="10" t="s">
        <v>718</v>
      </c>
    </row>
    <row r="92" spans="2:6" ht="25.5">
      <c r="B92" s="7" t="s">
        <v>719</v>
      </c>
      <c r="C92" s="8" t="s">
        <v>393</v>
      </c>
      <c r="D92" s="8" t="s">
        <v>391</v>
      </c>
      <c r="E92" s="9">
        <v>60000</v>
      </c>
      <c r="F92" s="10" t="s">
        <v>720</v>
      </c>
    </row>
    <row r="93" spans="2:6" ht="25.5">
      <c r="B93" s="7" t="s">
        <v>721</v>
      </c>
      <c r="C93" s="8" t="s">
        <v>393</v>
      </c>
      <c r="D93" s="8" t="s">
        <v>512</v>
      </c>
      <c r="E93" s="9">
        <v>10000</v>
      </c>
      <c r="F93" s="10" t="s">
        <v>722</v>
      </c>
    </row>
    <row r="94" spans="2:6" ht="25.5">
      <c r="B94" s="7" t="s">
        <v>723</v>
      </c>
      <c r="C94" s="8" t="s">
        <v>428</v>
      </c>
      <c r="D94" s="8" t="s">
        <v>391</v>
      </c>
      <c r="E94" s="9">
        <v>6000</v>
      </c>
      <c r="F94" s="10" t="s">
        <v>724</v>
      </c>
    </row>
    <row r="95" spans="2:6" ht="12.75">
      <c r="B95" s="7" t="s">
        <v>725</v>
      </c>
      <c r="C95" s="8" t="s">
        <v>393</v>
      </c>
      <c r="D95" s="8" t="s">
        <v>726</v>
      </c>
      <c r="E95" s="9">
        <v>187000</v>
      </c>
      <c r="F95" s="10" t="s">
        <v>727</v>
      </c>
    </row>
    <row r="96" spans="2:6" ht="38.25">
      <c r="B96" s="7" t="s">
        <v>728</v>
      </c>
      <c r="C96" s="8" t="s">
        <v>464</v>
      </c>
      <c r="D96" s="8" t="s">
        <v>729</v>
      </c>
      <c r="E96" s="9">
        <v>17800</v>
      </c>
      <c r="F96" s="10" t="s">
        <v>730</v>
      </c>
    </row>
    <row r="97" spans="2:6" ht="12.75">
      <c r="B97" s="7" t="s">
        <v>731</v>
      </c>
      <c r="C97" s="8" t="s">
        <v>393</v>
      </c>
      <c r="D97" s="8" t="s">
        <v>399</v>
      </c>
      <c r="E97" s="9">
        <v>3500</v>
      </c>
      <c r="F97" s="10" t="s">
        <v>732</v>
      </c>
    </row>
    <row r="98" spans="2:6" ht="51">
      <c r="B98" s="7" t="s">
        <v>733</v>
      </c>
      <c r="C98" s="8" t="s">
        <v>393</v>
      </c>
      <c r="D98" s="8" t="s">
        <v>391</v>
      </c>
      <c r="E98" s="9">
        <v>14000</v>
      </c>
      <c r="F98" s="10" t="s">
        <v>734</v>
      </c>
    </row>
    <row r="99" spans="2:6" ht="25.5">
      <c r="B99" s="7" t="s">
        <v>733</v>
      </c>
      <c r="C99" s="8" t="s">
        <v>390</v>
      </c>
      <c r="D99" s="8" t="s">
        <v>391</v>
      </c>
      <c r="E99" s="9">
        <v>7200</v>
      </c>
      <c r="F99" s="10" t="s">
        <v>735</v>
      </c>
    </row>
    <row r="100" spans="2:6" ht="38.25">
      <c r="B100" s="7" t="s">
        <v>736</v>
      </c>
      <c r="C100" s="8" t="s">
        <v>390</v>
      </c>
      <c r="D100" s="8" t="s">
        <v>391</v>
      </c>
      <c r="E100" s="9">
        <v>6400</v>
      </c>
      <c r="F100" s="10" t="s">
        <v>737</v>
      </c>
    </row>
    <row r="101" spans="2:6" ht="63.75">
      <c r="B101" s="7" t="s">
        <v>738</v>
      </c>
      <c r="C101" s="8" t="s">
        <v>393</v>
      </c>
      <c r="D101" s="8" t="s">
        <v>391</v>
      </c>
      <c r="E101" s="9">
        <v>7000</v>
      </c>
      <c r="F101" s="10" t="s">
        <v>739</v>
      </c>
    </row>
    <row r="102" spans="2:6" ht="38.25">
      <c r="B102" s="7" t="s">
        <v>740</v>
      </c>
      <c r="C102" s="8" t="s">
        <v>393</v>
      </c>
      <c r="D102" s="8" t="s">
        <v>399</v>
      </c>
      <c r="E102" s="9">
        <v>7442.5</v>
      </c>
      <c r="F102" s="10" t="s">
        <v>741</v>
      </c>
    </row>
    <row r="103" spans="2:6" ht="38.25">
      <c r="B103" s="7" t="s">
        <v>742</v>
      </c>
      <c r="C103" s="8" t="s">
        <v>393</v>
      </c>
      <c r="D103" s="8" t="s">
        <v>412</v>
      </c>
      <c r="E103" s="9">
        <v>9450</v>
      </c>
      <c r="F103" s="10" t="s">
        <v>743</v>
      </c>
    </row>
    <row r="104" spans="2:6" ht="51">
      <c r="B104" s="7" t="s">
        <v>744</v>
      </c>
      <c r="C104" s="8" t="s">
        <v>393</v>
      </c>
      <c r="D104" s="8" t="s">
        <v>391</v>
      </c>
      <c r="E104" s="9">
        <v>12500</v>
      </c>
      <c r="F104" s="10" t="s">
        <v>745</v>
      </c>
    </row>
    <row r="105" spans="2:6" ht="25.5">
      <c r="B105" s="7" t="s">
        <v>746</v>
      </c>
      <c r="C105" s="8" t="s">
        <v>393</v>
      </c>
      <c r="D105" s="8" t="s">
        <v>412</v>
      </c>
      <c r="E105" s="9">
        <v>26000</v>
      </c>
      <c r="F105" s="10" t="s">
        <v>747</v>
      </c>
    </row>
    <row r="106" spans="2:6" ht="38.25">
      <c r="B106" s="7" t="s">
        <v>748</v>
      </c>
      <c r="C106" s="8" t="s">
        <v>393</v>
      </c>
      <c r="D106" s="8" t="s">
        <v>412</v>
      </c>
      <c r="E106" s="9">
        <v>31000</v>
      </c>
      <c r="F106" s="10" t="s">
        <v>749</v>
      </c>
    </row>
    <row r="107" spans="2:6" ht="38.25">
      <c r="B107" s="7" t="s">
        <v>750</v>
      </c>
      <c r="C107" s="8" t="s">
        <v>390</v>
      </c>
      <c r="D107" s="8" t="s">
        <v>412</v>
      </c>
      <c r="E107" s="9">
        <v>10000</v>
      </c>
      <c r="F107" s="10" t="s">
        <v>751</v>
      </c>
    </row>
    <row r="108" spans="2:6" ht="38.25">
      <c r="B108" s="7" t="s">
        <v>752</v>
      </c>
      <c r="C108" s="8" t="s">
        <v>393</v>
      </c>
      <c r="D108" s="8" t="s">
        <v>407</v>
      </c>
      <c r="E108" s="9">
        <v>20000</v>
      </c>
      <c r="F108" s="10" t="s">
        <v>753</v>
      </c>
    </row>
    <row r="109" spans="2:6" ht="38.25">
      <c r="B109" s="7" t="s">
        <v>754</v>
      </c>
      <c r="C109" s="8" t="s">
        <v>393</v>
      </c>
      <c r="D109" s="8" t="s">
        <v>391</v>
      </c>
      <c r="E109" s="9">
        <v>7000</v>
      </c>
      <c r="F109" s="10" t="s">
        <v>755</v>
      </c>
    </row>
    <row r="110" spans="2:6" ht="12.75">
      <c r="B110" s="7" t="s">
        <v>756</v>
      </c>
      <c r="C110" s="8" t="s">
        <v>390</v>
      </c>
      <c r="D110" s="8" t="s">
        <v>399</v>
      </c>
      <c r="E110" s="9">
        <v>9850</v>
      </c>
      <c r="F110" s="10" t="s">
        <v>757</v>
      </c>
    </row>
    <row r="111" spans="2:6" ht="51">
      <c r="B111" s="7" t="s">
        <v>758</v>
      </c>
      <c r="C111" s="8" t="s">
        <v>393</v>
      </c>
      <c r="D111" s="8" t="s">
        <v>404</v>
      </c>
      <c r="E111" s="9">
        <v>4375</v>
      </c>
      <c r="F111" s="10" t="s">
        <v>759</v>
      </c>
    </row>
    <row r="112" spans="2:6" ht="25.5">
      <c r="B112" s="7" t="s">
        <v>760</v>
      </c>
      <c r="C112" s="8" t="s">
        <v>393</v>
      </c>
      <c r="D112" s="8" t="s">
        <v>399</v>
      </c>
      <c r="E112" s="9">
        <v>8000</v>
      </c>
      <c r="F112" s="10" t="s">
        <v>761</v>
      </c>
    </row>
    <row r="113" spans="2:6" ht="63.75">
      <c r="B113" s="7" t="s">
        <v>762</v>
      </c>
      <c r="C113" s="8" t="s">
        <v>393</v>
      </c>
      <c r="D113" s="8" t="s">
        <v>399</v>
      </c>
      <c r="E113" s="9">
        <v>4400</v>
      </c>
      <c r="F113" s="10" t="s">
        <v>763</v>
      </c>
    </row>
    <row r="114" spans="2:6" ht="38.25">
      <c r="B114" s="7" t="s">
        <v>764</v>
      </c>
      <c r="C114" s="8" t="s">
        <v>393</v>
      </c>
      <c r="D114" s="8" t="s">
        <v>391</v>
      </c>
      <c r="E114" s="9">
        <v>9000</v>
      </c>
      <c r="F114" s="10" t="s">
        <v>765</v>
      </c>
    </row>
    <row r="115" spans="2:6" ht="25.5">
      <c r="B115" s="7" t="s">
        <v>766</v>
      </c>
      <c r="C115" s="8" t="s">
        <v>393</v>
      </c>
      <c r="D115" s="8" t="s">
        <v>412</v>
      </c>
      <c r="E115" s="9">
        <v>11200</v>
      </c>
      <c r="F115" s="10" t="s">
        <v>767</v>
      </c>
    </row>
    <row r="116" spans="2:6" ht="25.5">
      <c r="B116" s="7" t="s">
        <v>768</v>
      </c>
      <c r="C116" s="8" t="s">
        <v>428</v>
      </c>
      <c r="D116" s="8" t="s">
        <v>404</v>
      </c>
      <c r="E116" s="9">
        <v>6000</v>
      </c>
      <c r="F116" s="10" t="s">
        <v>769</v>
      </c>
    </row>
    <row r="117" spans="2:6" ht="25.5">
      <c r="B117" s="7" t="s">
        <v>770</v>
      </c>
      <c r="C117" s="8" t="s">
        <v>393</v>
      </c>
      <c r="D117" s="8" t="s">
        <v>391</v>
      </c>
      <c r="E117" s="9">
        <v>7000</v>
      </c>
      <c r="F117" s="10" t="s">
        <v>771</v>
      </c>
    </row>
    <row r="118" spans="2:6" ht="25.5">
      <c r="B118" s="7" t="s">
        <v>772</v>
      </c>
      <c r="C118" s="8" t="s">
        <v>393</v>
      </c>
      <c r="D118" s="8" t="s">
        <v>404</v>
      </c>
      <c r="E118" s="9">
        <v>6492.5</v>
      </c>
      <c r="F118" s="10" t="s">
        <v>773</v>
      </c>
    </row>
    <row r="119" spans="2:6" ht="38.25">
      <c r="B119" s="7" t="s">
        <v>774</v>
      </c>
      <c r="C119" s="8" t="s">
        <v>393</v>
      </c>
      <c r="D119" s="8" t="s">
        <v>391</v>
      </c>
      <c r="E119" s="9">
        <v>7000</v>
      </c>
      <c r="F119" s="10" t="s">
        <v>775</v>
      </c>
    </row>
    <row r="120" spans="2:6" ht="25.5">
      <c r="B120" s="7" t="s">
        <v>774</v>
      </c>
      <c r="C120" s="8" t="s">
        <v>393</v>
      </c>
      <c r="D120" s="8" t="s">
        <v>391</v>
      </c>
      <c r="E120" s="9">
        <v>294000</v>
      </c>
      <c r="F120" s="10" t="s">
        <v>776</v>
      </c>
    </row>
    <row r="121" spans="2:6" ht="63.75">
      <c r="B121" s="7" t="s">
        <v>777</v>
      </c>
      <c r="C121" s="8" t="s">
        <v>393</v>
      </c>
      <c r="D121" s="8" t="s">
        <v>391</v>
      </c>
      <c r="E121" s="9">
        <v>10000</v>
      </c>
      <c r="F121" s="10" t="s">
        <v>778</v>
      </c>
    </row>
    <row r="122" spans="2:6" ht="63.75">
      <c r="B122" s="7" t="s">
        <v>777</v>
      </c>
      <c r="C122" s="8" t="s">
        <v>393</v>
      </c>
      <c r="D122" s="8" t="s">
        <v>391</v>
      </c>
      <c r="E122" s="9">
        <v>6900</v>
      </c>
      <c r="F122" s="10" t="s">
        <v>779</v>
      </c>
    </row>
    <row r="123" spans="2:6" ht="38.25">
      <c r="B123" s="7" t="s">
        <v>780</v>
      </c>
      <c r="C123" s="8" t="s">
        <v>393</v>
      </c>
      <c r="D123" s="8" t="s">
        <v>781</v>
      </c>
      <c r="E123" s="9">
        <v>7500</v>
      </c>
      <c r="F123" s="10" t="s">
        <v>782</v>
      </c>
    </row>
    <row r="124" spans="2:6" ht="38.25">
      <c r="B124" s="7" t="s">
        <v>783</v>
      </c>
      <c r="C124" s="8" t="s">
        <v>390</v>
      </c>
      <c r="D124" s="8" t="s">
        <v>396</v>
      </c>
      <c r="E124" s="9">
        <v>15000</v>
      </c>
      <c r="F124" s="10" t="s">
        <v>784</v>
      </c>
    </row>
    <row r="125" spans="2:6" ht="12.75">
      <c r="B125" s="7" t="s">
        <v>785</v>
      </c>
      <c r="C125" s="8" t="s">
        <v>393</v>
      </c>
      <c r="D125" s="8" t="s">
        <v>786</v>
      </c>
      <c r="E125" s="9">
        <v>30000</v>
      </c>
      <c r="F125" s="10" t="s">
        <v>787</v>
      </c>
    </row>
    <row r="126" spans="2:6" ht="12.75">
      <c r="B126" s="7" t="s">
        <v>788</v>
      </c>
      <c r="C126" s="8" t="s">
        <v>393</v>
      </c>
      <c r="D126" s="8" t="s">
        <v>404</v>
      </c>
      <c r="E126" s="9">
        <v>371000</v>
      </c>
      <c r="F126" s="10" t="s">
        <v>789</v>
      </c>
    </row>
    <row r="127" spans="2:6" ht="51">
      <c r="B127" s="7" t="s">
        <v>790</v>
      </c>
      <c r="C127" s="8" t="s">
        <v>393</v>
      </c>
      <c r="D127" s="8" t="s">
        <v>528</v>
      </c>
      <c r="E127" s="9">
        <v>300000</v>
      </c>
      <c r="F127" s="10" t="s">
        <v>791</v>
      </c>
    </row>
    <row r="128" spans="2:6" ht="12.75">
      <c r="B128" s="7" t="s">
        <v>792</v>
      </c>
      <c r="C128" s="8" t="s">
        <v>419</v>
      </c>
      <c r="D128" s="8" t="s">
        <v>793</v>
      </c>
      <c r="E128" s="9">
        <v>2860</v>
      </c>
      <c r="F128" s="10" t="s">
        <v>794</v>
      </c>
    </row>
    <row r="129" spans="2:6" ht="12.75">
      <c r="B129" s="7" t="s">
        <v>795</v>
      </c>
      <c r="C129" s="8" t="s">
        <v>390</v>
      </c>
      <c r="D129" s="8" t="s">
        <v>412</v>
      </c>
      <c r="E129" s="9">
        <v>5500</v>
      </c>
      <c r="F129" s="10" t="s">
        <v>796</v>
      </c>
    </row>
    <row r="130" spans="2:6" ht="76.5">
      <c r="B130" s="7" t="s">
        <v>797</v>
      </c>
      <c r="C130" s="8" t="s">
        <v>393</v>
      </c>
      <c r="D130" s="8" t="s">
        <v>404</v>
      </c>
      <c r="E130" s="9">
        <v>10000</v>
      </c>
      <c r="F130" s="10" t="s">
        <v>798</v>
      </c>
    </row>
    <row r="131" spans="2:6" ht="12.75">
      <c r="B131" s="7" t="s">
        <v>799</v>
      </c>
      <c r="C131" s="8" t="s">
        <v>390</v>
      </c>
      <c r="D131" s="8" t="s">
        <v>399</v>
      </c>
      <c r="E131" s="9">
        <v>6972</v>
      </c>
      <c r="F131" s="10" t="s">
        <v>800</v>
      </c>
    </row>
    <row r="132" spans="2:6" ht="38.25">
      <c r="B132" s="7" t="s">
        <v>801</v>
      </c>
      <c r="C132" s="8" t="s">
        <v>393</v>
      </c>
      <c r="D132" s="8" t="s">
        <v>404</v>
      </c>
      <c r="E132" s="9">
        <v>10000</v>
      </c>
      <c r="F132" s="10" t="s">
        <v>802</v>
      </c>
    </row>
    <row r="133" spans="2:6" ht="12.75">
      <c r="B133" s="7" t="s">
        <v>803</v>
      </c>
      <c r="C133" s="8" t="s">
        <v>390</v>
      </c>
      <c r="D133" s="8" t="s">
        <v>531</v>
      </c>
      <c r="E133" s="9">
        <v>8000</v>
      </c>
      <c r="F133" s="10" t="s">
        <v>804</v>
      </c>
    </row>
    <row r="134" spans="2:6" ht="12.75">
      <c r="B134" s="7" t="s">
        <v>803</v>
      </c>
      <c r="C134" s="8" t="s">
        <v>390</v>
      </c>
      <c r="D134" s="8" t="s">
        <v>531</v>
      </c>
      <c r="E134" s="9">
        <v>15000</v>
      </c>
      <c r="F134" s="10" t="s">
        <v>805</v>
      </c>
    </row>
    <row r="135" spans="2:6" ht="51">
      <c r="B135" s="7" t="s">
        <v>806</v>
      </c>
      <c r="C135" s="8" t="s">
        <v>393</v>
      </c>
      <c r="D135" s="8" t="s">
        <v>391</v>
      </c>
      <c r="E135" s="9">
        <v>6250</v>
      </c>
      <c r="F135" s="10" t="s">
        <v>807</v>
      </c>
    </row>
    <row r="136" spans="2:6" ht="12.75">
      <c r="B136" s="7" t="s">
        <v>808</v>
      </c>
      <c r="C136" s="8" t="s">
        <v>393</v>
      </c>
      <c r="D136" s="8" t="s">
        <v>404</v>
      </c>
      <c r="E136" s="9">
        <v>297800</v>
      </c>
      <c r="F136" s="10" t="s">
        <v>809</v>
      </c>
    </row>
    <row r="137" spans="2:6" ht="38.25">
      <c r="B137" s="7" t="s">
        <v>808</v>
      </c>
      <c r="C137" s="8" t="s">
        <v>393</v>
      </c>
      <c r="D137" s="8" t="s">
        <v>404</v>
      </c>
      <c r="E137" s="9">
        <v>12000</v>
      </c>
      <c r="F137" s="10" t="s">
        <v>810</v>
      </c>
    </row>
    <row r="138" spans="2:6" ht="25.5">
      <c r="B138" s="7" t="s">
        <v>811</v>
      </c>
      <c r="C138" s="8" t="s">
        <v>390</v>
      </c>
      <c r="D138" s="8" t="s">
        <v>812</v>
      </c>
      <c r="E138" s="9">
        <v>8900</v>
      </c>
      <c r="F138" s="10" t="s">
        <v>813</v>
      </c>
    </row>
    <row r="139" spans="2:6" ht="25.5">
      <c r="B139" s="7" t="s">
        <v>811</v>
      </c>
      <c r="C139" s="8" t="s">
        <v>393</v>
      </c>
      <c r="D139" s="8" t="s">
        <v>812</v>
      </c>
      <c r="E139" s="9">
        <v>10000</v>
      </c>
      <c r="F139" s="10" t="s">
        <v>814</v>
      </c>
    </row>
    <row r="140" spans="2:6" ht="12.75">
      <c r="B140" s="7" t="s">
        <v>815</v>
      </c>
      <c r="C140" s="8" t="s">
        <v>386</v>
      </c>
      <c r="D140" s="8" t="s">
        <v>816</v>
      </c>
      <c r="E140" s="9">
        <v>112251</v>
      </c>
      <c r="F140" s="10" t="s">
        <v>817</v>
      </c>
    </row>
    <row r="141" spans="2:6" ht="25.5">
      <c r="B141" s="7" t="s">
        <v>818</v>
      </c>
      <c r="C141" s="8" t="s">
        <v>390</v>
      </c>
      <c r="D141" s="8" t="s">
        <v>391</v>
      </c>
      <c r="E141" s="9">
        <v>4200</v>
      </c>
      <c r="F141" s="10" t="s">
        <v>819</v>
      </c>
    </row>
    <row r="142" spans="2:6" ht="25.5">
      <c r="B142" s="7" t="s">
        <v>820</v>
      </c>
      <c r="C142" s="8" t="s">
        <v>393</v>
      </c>
      <c r="D142" s="8" t="s">
        <v>412</v>
      </c>
      <c r="E142" s="9">
        <v>15000</v>
      </c>
      <c r="F142" s="10" t="s">
        <v>821</v>
      </c>
    </row>
    <row r="143" spans="2:6" ht="38.25">
      <c r="B143" s="7" t="s">
        <v>822</v>
      </c>
      <c r="C143" s="8" t="s">
        <v>393</v>
      </c>
      <c r="D143" s="8" t="s">
        <v>528</v>
      </c>
      <c r="E143" s="9">
        <v>287340</v>
      </c>
      <c r="F143" s="10" t="s">
        <v>823</v>
      </c>
    </row>
    <row r="144" spans="2:6" ht="25.5">
      <c r="B144" s="7" t="s">
        <v>824</v>
      </c>
      <c r="C144" s="8" t="s">
        <v>393</v>
      </c>
      <c r="D144" s="8" t="s">
        <v>391</v>
      </c>
      <c r="E144" s="9">
        <v>3750</v>
      </c>
      <c r="F144" s="10" t="s">
        <v>825</v>
      </c>
    </row>
    <row r="145" spans="2:6" ht="38.25">
      <c r="B145" s="7" t="s">
        <v>826</v>
      </c>
      <c r="C145" s="8" t="s">
        <v>393</v>
      </c>
      <c r="D145" s="8" t="s">
        <v>399</v>
      </c>
      <c r="E145" s="9">
        <v>5000</v>
      </c>
      <c r="F145" s="10" t="s">
        <v>827</v>
      </c>
    </row>
    <row r="146" spans="2:6" ht="25.5">
      <c r="B146" s="7" t="s">
        <v>828</v>
      </c>
      <c r="C146" s="8" t="s">
        <v>393</v>
      </c>
      <c r="D146" s="8" t="s">
        <v>829</v>
      </c>
      <c r="E146" s="9">
        <v>12000</v>
      </c>
      <c r="F146" s="10" t="s">
        <v>830</v>
      </c>
    </row>
    <row r="147" spans="2:6" ht="51">
      <c r="B147" s="7" t="s">
        <v>831</v>
      </c>
      <c r="C147" s="8" t="s">
        <v>393</v>
      </c>
      <c r="D147" s="8" t="s">
        <v>391</v>
      </c>
      <c r="E147" s="9">
        <v>10000</v>
      </c>
      <c r="F147" s="10" t="s">
        <v>832</v>
      </c>
    </row>
    <row r="148" spans="2:6" ht="63.75">
      <c r="B148" s="7" t="s">
        <v>833</v>
      </c>
      <c r="C148" s="8" t="s">
        <v>393</v>
      </c>
      <c r="D148" s="8" t="s">
        <v>412</v>
      </c>
      <c r="E148" s="9">
        <v>13000</v>
      </c>
      <c r="F148" s="10" t="s">
        <v>834</v>
      </c>
    </row>
    <row r="149" spans="2:6" ht="25.5">
      <c r="B149" s="7" t="s">
        <v>835</v>
      </c>
      <c r="C149" s="8" t="s">
        <v>393</v>
      </c>
      <c r="D149" s="8" t="s">
        <v>412</v>
      </c>
      <c r="E149" s="9">
        <v>12500</v>
      </c>
      <c r="F149" s="10" t="s">
        <v>836</v>
      </c>
    </row>
    <row r="150" spans="2:6" ht="12.75">
      <c r="B150" s="7" t="s">
        <v>837</v>
      </c>
      <c r="C150" s="8" t="s">
        <v>393</v>
      </c>
      <c r="D150" s="8" t="s">
        <v>412</v>
      </c>
      <c r="E150" s="9">
        <v>20600</v>
      </c>
      <c r="F150" s="10" t="s">
        <v>838</v>
      </c>
    </row>
    <row r="151" spans="2:6" ht="12.75">
      <c r="B151" s="7" t="s">
        <v>837</v>
      </c>
      <c r="C151" s="8" t="s">
        <v>393</v>
      </c>
      <c r="D151" s="8" t="s">
        <v>412</v>
      </c>
      <c r="E151" s="9">
        <v>17700</v>
      </c>
      <c r="F151" s="10" t="s">
        <v>838</v>
      </c>
    </row>
    <row r="152" spans="2:6" ht="12.75">
      <c r="B152" s="7" t="s">
        <v>839</v>
      </c>
      <c r="C152" s="8" t="s">
        <v>393</v>
      </c>
      <c r="D152" s="8" t="s">
        <v>391</v>
      </c>
      <c r="E152" s="9">
        <v>29000</v>
      </c>
      <c r="F152" s="10" t="s">
        <v>840</v>
      </c>
    </row>
    <row r="153" spans="2:6" ht="12.75">
      <c r="B153" s="7" t="s">
        <v>841</v>
      </c>
      <c r="C153" s="8" t="s">
        <v>393</v>
      </c>
      <c r="D153" s="8" t="s">
        <v>793</v>
      </c>
      <c r="E153" s="9">
        <v>96000</v>
      </c>
      <c r="F153" s="10" t="s">
        <v>842</v>
      </c>
    </row>
    <row r="154" spans="2:6" ht="38.25">
      <c r="B154" s="7" t="s">
        <v>843</v>
      </c>
      <c r="C154" s="8" t="s">
        <v>393</v>
      </c>
      <c r="D154" s="8" t="s">
        <v>470</v>
      </c>
      <c r="E154" s="9">
        <v>11000</v>
      </c>
      <c r="F154" s="10" t="s">
        <v>844</v>
      </c>
    </row>
    <row r="155" spans="2:6" ht="25.5">
      <c r="B155" s="7" t="s">
        <v>845</v>
      </c>
      <c r="C155" s="8" t="s">
        <v>390</v>
      </c>
      <c r="D155" s="8" t="s">
        <v>470</v>
      </c>
      <c r="E155" s="9">
        <v>4700</v>
      </c>
      <c r="F155" s="10" t="s">
        <v>846</v>
      </c>
    </row>
    <row r="156" spans="2:6" ht="25.5">
      <c r="B156" s="7" t="s">
        <v>847</v>
      </c>
      <c r="C156" s="8" t="s">
        <v>393</v>
      </c>
      <c r="D156" s="8" t="s">
        <v>412</v>
      </c>
      <c r="E156" s="9">
        <v>12000</v>
      </c>
      <c r="F156" s="10" t="s">
        <v>848</v>
      </c>
    </row>
    <row r="157" spans="2:6" ht="51">
      <c r="B157" s="7" t="s">
        <v>849</v>
      </c>
      <c r="C157" s="8" t="s">
        <v>393</v>
      </c>
      <c r="D157" s="8" t="s">
        <v>404</v>
      </c>
      <c r="E157" s="9">
        <v>12289</v>
      </c>
      <c r="F157" s="10" t="s">
        <v>850</v>
      </c>
    </row>
    <row r="158" spans="2:6" ht="38.25">
      <c r="B158" s="7" t="s">
        <v>851</v>
      </c>
      <c r="C158" s="8" t="s">
        <v>393</v>
      </c>
      <c r="D158" s="8" t="s">
        <v>498</v>
      </c>
      <c r="E158" s="9">
        <v>45031.98</v>
      </c>
      <c r="F158" s="10" t="s">
        <v>852</v>
      </c>
    </row>
    <row r="159" spans="2:6" ht="38.25">
      <c r="B159" s="7" t="s">
        <v>853</v>
      </c>
      <c r="C159" s="8" t="s">
        <v>428</v>
      </c>
      <c r="D159" s="8" t="s">
        <v>391</v>
      </c>
      <c r="E159" s="9">
        <v>6000</v>
      </c>
      <c r="F159" s="10" t="s">
        <v>854</v>
      </c>
    </row>
    <row r="160" spans="2:6" ht="25.5">
      <c r="B160" s="7" t="s">
        <v>855</v>
      </c>
      <c r="C160" s="8" t="s">
        <v>393</v>
      </c>
      <c r="D160" s="8" t="s">
        <v>404</v>
      </c>
      <c r="E160" s="9">
        <v>12497</v>
      </c>
      <c r="F160" s="10" t="s">
        <v>856</v>
      </c>
    </row>
    <row r="161" spans="2:6" ht="38.25">
      <c r="B161" s="7" t="s">
        <v>857</v>
      </c>
      <c r="C161" s="8" t="s">
        <v>393</v>
      </c>
      <c r="D161" s="8" t="s">
        <v>404</v>
      </c>
      <c r="E161" s="9">
        <v>135000</v>
      </c>
      <c r="F161" s="10" t="s">
        <v>858</v>
      </c>
    </row>
    <row r="162" spans="2:6" ht="25.5">
      <c r="B162" s="7" t="s">
        <v>859</v>
      </c>
      <c r="C162" s="8" t="s">
        <v>393</v>
      </c>
      <c r="D162" s="8" t="s">
        <v>391</v>
      </c>
      <c r="E162" s="9">
        <v>5507</v>
      </c>
      <c r="F162" s="10" t="s">
        <v>0</v>
      </c>
    </row>
    <row r="163" spans="2:6" ht="63.75">
      <c r="B163" s="7" t="s">
        <v>1</v>
      </c>
      <c r="C163" s="8" t="s">
        <v>393</v>
      </c>
      <c r="D163" s="8" t="s">
        <v>404</v>
      </c>
      <c r="E163" s="9">
        <v>7000</v>
      </c>
      <c r="F163" s="10" t="s">
        <v>2</v>
      </c>
    </row>
    <row r="164" spans="2:6" ht="38.25">
      <c r="B164" s="7" t="s">
        <v>3</v>
      </c>
      <c r="C164" s="8" t="s">
        <v>428</v>
      </c>
      <c r="D164" s="8" t="s">
        <v>399</v>
      </c>
      <c r="E164" s="9">
        <v>5996.5</v>
      </c>
      <c r="F164" s="10" t="s">
        <v>4</v>
      </c>
    </row>
    <row r="165" spans="2:6" ht="25.5">
      <c r="B165" s="7" t="s">
        <v>5</v>
      </c>
      <c r="C165" s="8" t="s">
        <v>428</v>
      </c>
      <c r="D165" s="8" t="s">
        <v>729</v>
      </c>
      <c r="E165" s="9">
        <v>6000</v>
      </c>
      <c r="F165" s="10" t="s">
        <v>6</v>
      </c>
    </row>
    <row r="166" spans="2:6" ht="25.5">
      <c r="B166" s="7" t="s">
        <v>7</v>
      </c>
      <c r="C166" s="8" t="s">
        <v>386</v>
      </c>
      <c r="D166" s="8" t="s">
        <v>8</v>
      </c>
      <c r="E166" s="9">
        <v>301500</v>
      </c>
      <c r="F166" s="10" t="s">
        <v>9</v>
      </c>
    </row>
    <row r="167" spans="2:6" ht="25.5">
      <c r="B167" s="7" t="s">
        <v>10</v>
      </c>
      <c r="C167" s="8" t="s">
        <v>390</v>
      </c>
      <c r="D167" s="8" t="s">
        <v>407</v>
      </c>
      <c r="E167" s="9">
        <v>19600</v>
      </c>
      <c r="F167" s="10" t="s">
        <v>11</v>
      </c>
    </row>
    <row r="168" spans="2:6" ht="38.25">
      <c r="B168" s="7" t="s">
        <v>12</v>
      </c>
      <c r="C168" s="8" t="s">
        <v>393</v>
      </c>
      <c r="D168" s="8" t="s">
        <v>404</v>
      </c>
      <c r="E168" s="9">
        <v>15000</v>
      </c>
      <c r="F168" s="10" t="s">
        <v>13</v>
      </c>
    </row>
    <row r="169" spans="2:6" ht="25.5">
      <c r="B169" s="7" t="s">
        <v>12</v>
      </c>
      <c r="C169" s="8" t="s">
        <v>393</v>
      </c>
      <c r="D169" s="8" t="s">
        <v>404</v>
      </c>
      <c r="E169" s="9">
        <v>4375</v>
      </c>
      <c r="F169" s="10" t="s">
        <v>14</v>
      </c>
    </row>
    <row r="170" spans="2:6" ht="51">
      <c r="B170" s="7" t="s">
        <v>15</v>
      </c>
      <c r="C170" s="8" t="s">
        <v>393</v>
      </c>
      <c r="D170" s="8" t="s">
        <v>404</v>
      </c>
      <c r="E170" s="9">
        <v>100000</v>
      </c>
      <c r="F170" s="10" t="s">
        <v>16</v>
      </c>
    </row>
    <row r="171" spans="2:6" ht="25.5">
      <c r="B171" s="7" t="s">
        <v>17</v>
      </c>
      <c r="C171" s="8" t="s">
        <v>393</v>
      </c>
      <c r="D171" s="8" t="s">
        <v>399</v>
      </c>
      <c r="E171" s="9">
        <v>5000</v>
      </c>
      <c r="F171" s="10" t="s">
        <v>18</v>
      </c>
    </row>
    <row r="172" spans="2:6" ht="51">
      <c r="B172" s="7" t="s">
        <v>19</v>
      </c>
      <c r="C172" s="8" t="s">
        <v>393</v>
      </c>
      <c r="D172" s="8" t="s">
        <v>412</v>
      </c>
      <c r="E172" s="9">
        <v>5000</v>
      </c>
      <c r="F172" s="10" t="s">
        <v>20</v>
      </c>
    </row>
    <row r="173" spans="2:6" ht="25.5">
      <c r="B173" s="7" t="s">
        <v>21</v>
      </c>
      <c r="C173" s="8" t="s">
        <v>386</v>
      </c>
      <c r="D173" s="8" t="s">
        <v>22</v>
      </c>
      <c r="E173" s="9">
        <v>253500</v>
      </c>
      <c r="F173" s="10" t="s">
        <v>23</v>
      </c>
    </row>
    <row r="174" spans="2:6" ht="38.25">
      <c r="B174" s="7" t="s">
        <v>24</v>
      </c>
      <c r="C174" s="8" t="s">
        <v>390</v>
      </c>
      <c r="D174" s="8" t="s">
        <v>404</v>
      </c>
      <c r="E174" s="9">
        <v>10000</v>
      </c>
      <c r="F174" s="10" t="s">
        <v>25</v>
      </c>
    </row>
    <row r="175" spans="2:6" ht="25.5">
      <c r="B175" s="7" t="s">
        <v>26</v>
      </c>
      <c r="C175" s="8" t="s">
        <v>393</v>
      </c>
      <c r="D175" s="8" t="s">
        <v>412</v>
      </c>
      <c r="E175" s="9">
        <v>13000</v>
      </c>
      <c r="F175" s="10" t="s">
        <v>27</v>
      </c>
    </row>
    <row r="176" spans="2:6" ht="25.5">
      <c r="B176" s="7" t="s">
        <v>28</v>
      </c>
      <c r="C176" s="8" t="s">
        <v>393</v>
      </c>
      <c r="D176" s="8" t="s">
        <v>412</v>
      </c>
      <c r="E176" s="9">
        <v>34500</v>
      </c>
      <c r="F176" s="10" t="s">
        <v>29</v>
      </c>
    </row>
    <row r="177" spans="2:6" ht="25.5">
      <c r="B177" s="7" t="s">
        <v>30</v>
      </c>
      <c r="C177" s="8" t="s">
        <v>390</v>
      </c>
      <c r="D177" s="8" t="s">
        <v>412</v>
      </c>
      <c r="E177" s="9">
        <v>5350</v>
      </c>
      <c r="F177" s="10" t="s">
        <v>31</v>
      </c>
    </row>
    <row r="178" spans="2:6" ht="38.25">
      <c r="B178" s="7" t="s">
        <v>32</v>
      </c>
      <c r="C178" s="8" t="s">
        <v>393</v>
      </c>
      <c r="D178" s="8" t="s">
        <v>391</v>
      </c>
      <c r="E178" s="9">
        <v>11512</v>
      </c>
      <c r="F178" s="10" t="s">
        <v>33</v>
      </c>
    </row>
    <row r="179" spans="2:6" ht="25.5">
      <c r="B179" s="7" t="s">
        <v>34</v>
      </c>
      <c r="C179" s="8" t="s">
        <v>386</v>
      </c>
      <c r="D179" s="8" t="s">
        <v>35</v>
      </c>
      <c r="E179" s="9">
        <v>292500</v>
      </c>
      <c r="F179" s="10" t="s">
        <v>36</v>
      </c>
    </row>
    <row r="180" spans="2:6" ht="38.25">
      <c r="B180" s="7" t="s">
        <v>37</v>
      </c>
      <c r="C180" s="8" t="s">
        <v>393</v>
      </c>
      <c r="D180" s="8" t="s">
        <v>470</v>
      </c>
      <c r="E180" s="9">
        <v>14150</v>
      </c>
      <c r="F180" s="10" t="s">
        <v>38</v>
      </c>
    </row>
    <row r="181" spans="2:6" ht="38.25">
      <c r="B181" s="7" t="s">
        <v>39</v>
      </c>
      <c r="C181" s="8" t="s">
        <v>393</v>
      </c>
      <c r="D181" s="8" t="s">
        <v>391</v>
      </c>
      <c r="E181" s="9">
        <v>7500</v>
      </c>
      <c r="F181" s="10" t="s">
        <v>40</v>
      </c>
    </row>
    <row r="182" spans="2:6" ht="25.5">
      <c r="B182" s="7" t="s">
        <v>41</v>
      </c>
      <c r="C182" s="8" t="s">
        <v>393</v>
      </c>
      <c r="D182" s="8" t="s">
        <v>391</v>
      </c>
      <c r="E182" s="9">
        <v>5000</v>
      </c>
      <c r="F182" s="10" t="s">
        <v>42</v>
      </c>
    </row>
    <row r="183" spans="2:6" ht="25.5">
      <c r="B183" s="7" t="s">
        <v>43</v>
      </c>
      <c r="C183" s="8" t="s">
        <v>393</v>
      </c>
      <c r="D183" s="8" t="s">
        <v>399</v>
      </c>
      <c r="E183" s="9">
        <v>14991</v>
      </c>
      <c r="F183" s="10" t="s">
        <v>44</v>
      </c>
    </row>
    <row r="184" spans="2:6" ht="25.5">
      <c r="B184" s="7" t="s">
        <v>43</v>
      </c>
      <c r="C184" s="8" t="s">
        <v>390</v>
      </c>
      <c r="D184" s="8" t="s">
        <v>399</v>
      </c>
      <c r="E184" s="9">
        <v>15000</v>
      </c>
      <c r="F184" s="10" t="s">
        <v>45</v>
      </c>
    </row>
    <row r="185" spans="2:6" ht="38.25">
      <c r="B185" s="7" t="s">
        <v>46</v>
      </c>
      <c r="C185" s="8" t="s">
        <v>393</v>
      </c>
      <c r="D185" s="8" t="s">
        <v>412</v>
      </c>
      <c r="E185" s="9">
        <v>8000</v>
      </c>
      <c r="F185" s="10" t="s">
        <v>47</v>
      </c>
    </row>
    <row r="186" spans="2:6" ht="25.5">
      <c r="B186" s="7" t="s">
        <v>48</v>
      </c>
      <c r="C186" s="8" t="s">
        <v>419</v>
      </c>
      <c r="D186" s="8" t="s">
        <v>391</v>
      </c>
      <c r="E186" s="9">
        <v>2100</v>
      </c>
      <c r="F186" s="10" t="s">
        <v>49</v>
      </c>
    </row>
    <row r="187" spans="2:6" ht="25.5">
      <c r="B187" s="7" t="s">
        <v>48</v>
      </c>
      <c r="C187" s="8" t="s">
        <v>393</v>
      </c>
      <c r="D187" s="8" t="s">
        <v>391</v>
      </c>
      <c r="E187" s="9">
        <v>40500</v>
      </c>
      <c r="F187" s="10" t="s">
        <v>50</v>
      </c>
    </row>
    <row r="188" spans="2:6" ht="38.25">
      <c r="B188" s="7" t="s">
        <v>51</v>
      </c>
      <c r="C188" s="8" t="s">
        <v>393</v>
      </c>
      <c r="D188" s="8" t="s">
        <v>391</v>
      </c>
      <c r="E188" s="9">
        <v>6900</v>
      </c>
      <c r="F188" s="10" t="s">
        <v>52</v>
      </c>
    </row>
    <row r="189" spans="2:6" ht="25.5">
      <c r="B189" s="7" t="s">
        <v>53</v>
      </c>
      <c r="C189" s="8" t="s">
        <v>393</v>
      </c>
      <c r="D189" s="8" t="s">
        <v>391</v>
      </c>
      <c r="E189" s="9">
        <v>7000</v>
      </c>
      <c r="F189" s="10" t="s">
        <v>54</v>
      </c>
    </row>
    <row r="190" spans="2:6" ht="25.5">
      <c r="B190" s="7" t="s">
        <v>55</v>
      </c>
      <c r="C190" s="8" t="s">
        <v>393</v>
      </c>
      <c r="D190" s="8" t="s">
        <v>391</v>
      </c>
      <c r="E190" s="9">
        <v>27715</v>
      </c>
      <c r="F190" s="10" t="s">
        <v>56</v>
      </c>
    </row>
    <row r="191" spans="2:6" ht="38.25">
      <c r="B191" s="7" t="s">
        <v>57</v>
      </c>
      <c r="C191" s="8" t="s">
        <v>393</v>
      </c>
      <c r="D191" s="8" t="s">
        <v>412</v>
      </c>
      <c r="E191" s="9">
        <v>30000</v>
      </c>
      <c r="F191" s="10" t="s">
        <v>58</v>
      </c>
    </row>
    <row r="192" spans="2:6" ht="25.5">
      <c r="B192" s="7" t="s">
        <v>57</v>
      </c>
      <c r="C192" s="8" t="s">
        <v>393</v>
      </c>
      <c r="D192" s="8" t="s">
        <v>412</v>
      </c>
      <c r="E192" s="9">
        <v>13500</v>
      </c>
      <c r="F192" s="10" t="s">
        <v>59</v>
      </c>
    </row>
    <row r="193" spans="2:6" ht="12.75">
      <c r="B193" s="7" t="s">
        <v>60</v>
      </c>
      <c r="C193" s="8" t="s">
        <v>464</v>
      </c>
      <c r="D193" s="8" t="s">
        <v>391</v>
      </c>
      <c r="E193" s="9">
        <v>20000</v>
      </c>
      <c r="F193" s="10" t="s">
        <v>61</v>
      </c>
    </row>
    <row r="194" spans="2:6" ht="38.25">
      <c r="B194" s="7" t="s">
        <v>62</v>
      </c>
      <c r="C194" s="8" t="s">
        <v>393</v>
      </c>
      <c r="D194" s="8" t="s">
        <v>391</v>
      </c>
      <c r="E194" s="9">
        <v>13750</v>
      </c>
      <c r="F194" s="10" t="s">
        <v>63</v>
      </c>
    </row>
    <row r="195" spans="2:6" ht="25.5">
      <c r="B195" s="7" t="s">
        <v>64</v>
      </c>
      <c r="C195" s="8" t="s">
        <v>393</v>
      </c>
      <c r="D195" s="8" t="s">
        <v>412</v>
      </c>
      <c r="E195" s="9">
        <v>200000</v>
      </c>
      <c r="F195" s="10" t="s">
        <v>65</v>
      </c>
    </row>
    <row r="196" spans="2:6" ht="38.25">
      <c r="B196" s="7" t="s">
        <v>66</v>
      </c>
      <c r="C196" s="8" t="s">
        <v>419</v>
      </c>
      <c r="D196" s="8" t="s">
        <v>391</v>
      </c>
      <c r="E196" s="9">
        <v>1140</v>
      </c>
      <c r="F196" s="10" t="s">
        <v>67</v>
      </c>
    </row>
    <row r="197" spans="2:6" ht="25.5">
      <c r="B197" s="7" t="s">
        <v>68</v>
      </c>
      <c r="C197" s="8" t="s">
        <v>393</v>
      </c>
      <c r="D197" s="8" t="s">
        <v>498</v>
      </c>
      <c r="E197" s="9">
        <v>23790</v>
      </c>
      <c r="F197" s="10" t="s">
        <v>69</v>
      </c>
    </row>
    <row r="198" spans="2:6" ht="38.25">
      <c r="B198" s="7" t="s">
        <v>70</v>
      </c>
      <c r="C198" s="8" t="s">
        <v>428</v>
      </c>
      <c r="D198" s="8" t="s">
        <v>404</v>
      </c>
      <c r="E198" s="9">
        <v>6000</v>
      </c>
      <c r="F198" s="10" t="s">
        <v>71</v>
      </c>
    </row>
    <row r="199" spans="2:6" ht="25.5">
      <c r="B199" s="7" t="s">
        <v>70</v>
      </c>
      <c r="C199" s="8" t="s">
        <v>390</v>
      </c>
      <c r="D199" s="8" t="s">
        <v>404</v>
      </c>
      <c r="E199" s="9">
        <v>18300</v>
      </c>
      <c r="F199" s="10" t="s">
        <v>72</v>
      </c>
    </row>
    <row r="200" spans="2:6" ht="38.25">
      <c r="B200" s="7" t="s">
        <v>73</v>
      </c>
      <c r="C200" s="8" t="s">
        <v>393</v>
      </c>
      <c r="D200" s="8" t="s">
        <v>412</v>
      </c>
      <c r="E200" s="9">
        <v>13000</v>
      </c>
      <c r="F200" s="10" t="s">
        <v>74</v>
      </c>
    </row>
    <row r="201" spans="2:6" ht="51">
      <c r="B201" s="7" t="s">
        <v>73</v>
      </c>
      <c r="C201" s="8" t="s">
        <v>393</v>
      </c>
      <c r="D201" s="8" t="s">
        <v>412</v>
      </c>
      <c r="E201" s="9">
        <v>12600</v>
      </c>
      <c r="F201" s="10" t="s">
        <v>75</v>
      </c>
    </row>
    <row r="202" spans="2:6" ht="38.25">
      <c r="B202" s="7" t="s">
        <v>76</v>
      </c>
      <c r="C202" s="8" t="s">
        <v>393</v>
      </c>
      <c r="D202" s="8" t="s">
        <v>404</v>
      </c>
      <c r="E202" s="9">
        <v>30000</v>
      </c>
      <c r="F202" s="10" t="s">
        <v>77</v>
      </c>
    </row>
    <row r="203" spans="2:6" ht="25.5">
      <c r="B203" s="7" t="s">
        <v>78</v>
      </c>
      <c r="C203" s="8" t="s">
        <v>393</v>
      </c>
      <c r="D203" s="8" t="s">
        <v>391</v>
      </c>
      <c r="E203" s="9">
        <v>12000</v>
      </c>
      <c r="F203" s="10" t="s">
        <v>79</v>
      </c>
    </row>
    <row r="204" spans="2:6" ht="25.5">
      <c r="B204" s="7" t="s">
        <v>78</v>
      </c>
      <c r="C204" s="8" t="s">
        <v>393</v>
      </c>
      <c r="D204" s="8" t="s">
        <v>391</v>
      </c>
      <c r="E204" s="9">
        <v>10700</v>
      </c>
      <c r="F204" s="10" t="s">
        <v>80</v>
      </c>
    </row>
    <row r="205" spans="2:6" ht="25.5">
      <c r="B205" s="7" t="s">
        <v>81</v>
      </c>
      <c r="C205" s="8" t="s">
        <v>393</v>
      </c>
      <c r="D205" s="8" t="s">
        <v>412</v>
      </c>
      <c r="E205" s="9">
        <v>12000</v>
      </c>
      <c r="F205" s="10" t="s">
        <v>82</v>
      </c>
    </row>
    <row r="206" spans="2:6" ht="38.25">
      <c r="B206" s="7" t="s">
        <v>83</v>
      </c>
      <c r="C206" s="8" t="s">
        <v>393</v>
      </c>
      <c r="D206" s="8" t="s">
        <v>391</v>
      </c>
      <c r="E206" s="9">
        <v>7500</v>
      </c>
      <c r="F206" s="10" t="s">
        <v>84</v>
      </c>
    </row>
    <row r="207" spans="2:6" ht="25.5">
      <c r="B207" s="7" t="s">
        <v>85</v>
      </c>
      <c r="C207" s="8" t="s">
        <v>393</v>
      </c>
      <c r="D207" s="8" t="s">
        <v>447</v>
      </c>
      <c r="E207" s="9">
        <v>135536</v>
      </c>
      <c r="F207" s="10" t="s">
        <v>86</v>
      </c>
    </row>
    <row r="208" spans="2:6" ht="38.25">
      <c r="B208" s="7" t="s">
        <v>87</v>
      </c>
      <c r="C208" s="8" t="s">
        <v>393</v>
      </c>
      <c r="D208" s="8" t="s">
        <v>399</v>
      </c>
      <c r="E208" s="9">
        <v>6000</v>
      </c>
      <c r="F208" s="10" t="s">
        <v>88</v>
      </c>
    </row>
    <row r="209" spans="2:6" ht="25.5">
      <c r="B209" s="7" t="s">
        <v>89</v>
      </c>
      <c r="C209" s="8" t="s">
        <v>464</v>
      </c>
      <c r="D209" s="8" t="s">
        <v>391</v>
      </c>
      <c r="E209" s="9">
        <v>14730</v>
      </c>
      <c r="F209" s="10" t="s">
        <v>90</v>
      </c>
    </row>
    <row r="210" spans="2:6" ht="25.5">
      <c r="B210" s="7" t="s">
        <v>91</v>
      </c>
      <c r="C210" s="8" t="s">
        <v>390</v>
      </c>
      <c r="D210" s="8" t="s">
        <v>407</v>
      </c>
      <c r="E210" s="9">
        <v>6000</v>
      </c>
      <c r="F210" s="10" t="s">
        <v>92</v>
      </c>
    </row>
    <row r="211" spans="2:6" ht="51">
      <c r="B211" s="7" t="s">
        <v>93</v>
      </c>
      <c r="C211" s="8" t="s">
        <v>393</v>
      </c>
      <c r="D211" s="8" t="s">
        <v>412</v>
      </c>
      <c r="E211" s="9">
        <v>368000</v>
      </c>
      <c r="F211" s="10" t="s">
        <v>94</v>
      </c>
    </row>
    <row r="212" spans="2:6" ht="25.5">
      <c r="B212" s="7" t="s">
        <v>95</v>
      </c>
      <c r="C212" s="8" t="s">
        <v>393</v>
      </c>
      <c r="D212" s="8" t="s">
        <v>399</v>
      </c>
      <c r="E212" s="9">
        <v>5500</v>
      </c>
      <c r="F212" s="10" t="s">
        <v>96</v>
      </c>
    </row>
    <row r="213" spans="2:6" ht="63.75">
      <c r="B213" s="7" t="s">
        <v>97</v>
      </c>
      <c r="C213" s="8" t="s">
        <v>393</v>
      </c>
      <c r="D213" s="8" t="s">
        <v>412</v>
      </c>
      <c r="E213" s="9">
        <v>15000</v>
      </c>
      <c r="F213" s="10" t="s">
        <v>98</v>
      </c>
    </row>
    <row r="214" spans="2:6" ht="12.75">
      <c r="B214" s="7" t="s">
        <v>99</v>
      </c>
      <c r="C214" s="8" t="s">
        <v>386</v>
      </c>
      <c r="D214" s="8" t="s">
        <v>100</v>
      </c>
      <c r="E214" s="9">
        <v>290250</v>
      </c>
      <c r="F214" s="10" t="s">
        <v>101</v>
      </c>
    </row>
    <row r="215" spans="2:6" ht="25.5">
      <c r="B215" s="7" t="s">
        <v>102</v>
      </c>
      <c r="C215" s="8" t="s">
        <v>393</v>
      </c>
      <c r="D215" s="8" t="s">
        <v>103</v>
      </c>
      <c r="E215" s="9">
        <v>12000</v>
      </c>
      <c r="F215" s="10" t="s">
        <v>104</v>
      </c>
    </row>
    <row r="216" spans="2:6" ht="38.25">
      <c r="B216" s="7" t="s">
        <v>105</v>
      </c>
      <c r="C216" s="8" t="s">
        <v>393</v>
      </c>
      <c r="D216" s="8" t="s">
        <v>404</v>
      </c>
      <c r="E216" s="9">
        <v>52843.51</v>
      </c>
      <c r="F216" s="10" t="s">
        <v>106</v>
      </c>
    </row>
    <row r="217" spans="2:6" ht="38.25">
      <c r="B217" s="7" t="s">
        <v>107</v>
      </c>
      <c r="C217" s="8" t="s">
        <v>393</v>
      </c>
      <c r="D217" s="8" t="s">
        <v>404</v>
      </c>
      <c r="E217" s="9">
        <v>53438</v>
      </c>
      <c r="F217" s="10" t="s">
        <v>108</v>
      </c>
    </row>
    <row r="218" spans="2:6" ht="25.5">
      <c r="B218" s="7" t="s">
        <v>109</v>
      </c>
      <c r="C218" s="8" t="s">
        <v>419</v>
      </c>
      <c r="D218" s="8" t="s">
        <v>391</v>
      </c>
      <c r="E218" s="9">
        <v>2500</v>
      </c>
      <c r="F218" s="10" t="s">
        <v>110</v>
      </c>
    </row>
    <row r="219" spans="2:6" ht="12.75">
      <c r="B219" s="7" t="s">
        <v>111</v>
      </c>
      <c r="C219" s="8" t="s">
        <v>390</v>
      </c>
      <c r="D219" s="8" t="s">
        <v>461</v>
      </c>
      <c r="E219" s="9">
        <v>8000</v>
      </c>
      <c r="F219" s="10" t="s">
        <v>112</v>
      </c>
    </row>
    <row r="220" spans="2:6" ht="25.5">
      <c r="B220" s="7" t="s">
        <v>113</v>
      </c>
      <c r="C220" s="8" t="s">
        <v>393</v>
      </c>
      <c r="D220" s="8" t="s">
        <v>396</v>
      </c>
      <c r="E220" s="9">
        <v>15000</v>
      </c>
      <c r="F220" s="10" t="s">
        <v>114</v>
      </c>
    </row>
    <row r="221" spans="2:6" ht="12.75">
      <c r="B221" s="7" t="s">
        <v>113</v>
      </c>
      <c r="C221" s="8" t="s">
        <v>428</v>
      </c>
      <c r="D221" s="8" t="s">
        <v>396</v>
      </c>
      <c r="E221" s="9">
        <v>6000</v>
      </c>
      <c r="F221" s="10" t="s">
        <v>115</v>
      </c>
    </row>
    <row r="222" spans="2:6" ht="25.5">
      <c r="B222" s="7" t="s">
        <v>116</v>
      </c>
      <c r="C222" s="8" t="s">
        <v>393</v>
      </c>
      <c r="D222" s="8" t="s">
        <v>812</v>
      </c>
      <c r="E222" s="9">
        <v>11250</v>
      </c>
      <c r="F222" s="10" t="s">
        <v>117</v>
      </c>
    </row>
    <row r="223" spans="2:6" ht="12.75">
      <c r="B223" s="7" t="s">
        <v>118</v>
      </c>
      <c r="C223" s="8" t="s">
        <v>393</v>
      </c>
      <c r="D223" s="8" t="s">
        <v>391</v>
      </c>
      <c r="E223" s="9">
        <v>80000</v>
      </c>
      <c r="F223" s="10" t="s">
        <v>119</v>
      </c>
    </row>
    <row r="224" spans="2:6" ht="12.75">
      <c r="B224" s="7" t="s">
        <v>118</v>
      </c>
      <c r="C224" s="8" t="s">
        <v>393</v>
      </c>
      <c r="D224" s="8" t="s">
        <v>391</v>
      </c>
      <c r="E224" s="9">
        <v>120000</v>
      </c>
      <c r="F224" s="10" t="s">
        <v>120</v>
      </c>
    </row>
    <row r="225" spans="2:6" ht="25.5">
      <c r="B225" s="7" t="s">
        <v>121</v>
      </c>
      <c r="C225" s="8" t="s">
        <v>393</v>
      </c>
      <c r="D225" s="8" t="s">
        <v>412</v>
      </c>
      <c r="E225" s="9">
        <v>4800</v>
      </c>
      <c r="F225" s="10" t="s">
        <v>122</v>
      </c>
    </row>
    <row r="226" spans="2:6" ht="25.5">
      <c r="B226" s="7" t="s">
        <v>123</v>
      </c>
      <c r="C226" s="8" t="s">
        <v>393</v>
      </c>
      <c r="D226" s="8" t="s">
        <v>396</v>
      </c>
      <c r="E226" s="9">
        <v>80000</v>
      </c>
      <c r="F226" s="10" t="s">
        <v>124</v>
      </c>
    </row>
    <row r="227" spans="2:6" ht="25.5">
      <c r="B227" s="7" t="s">
        <v>125</v>
      </c>
      <c r="C227" s="8" t="s">
        <v>393</v>
      </c>
      <c r="D227" s="8" t="s">
        <v>412</v>
      </c>
      <c r="E227" s="9">
        <v>10969</v>
      </c>
      <c r="F227" s="10" t="s">
        <v>126</v>
      </c>
    </row>
    <row r="228" spans="2:6" ht="25.5">
      <c r="B228" s="7" t="s">
        <v>127</v>
      </c>
      <c r="C228" s="8" t="s">
        <v>390</v>
      </c>
      <c r="D228" s="8" t="s">
        <v>412</v>
      </c>
      <c r="E228" s="9">
        <v>7000</v>
      </c>
      <c r="F228" s="10" t="s">
        <v>128</v>
      </c>
    </row>
    <row r="229" spans="2:6" ht="25.5">
      <c r="B229" s="7" t="s">
        <v>129</v>
      </c>
      <c r="C229" s="8" t="s">
        <v>393</v>
      </c>
      <c r="D229" s="8" t="s">
        <v>103</v>
      </c>
      <c r="E229" s="9">
        <v>5250</v>
      </c>
      <c r="F229" s="10" t="s">
        <v>130</v>
      </c>
    </row>
    <row r="230" spans="2:6" ht="38.25">
      <c r="B230" s="7" t="s">
        <v>131</v>
      </c>
      <c r="C230" s="8" t="s">
        <v>393</v>
      </c>
      <c r="D230" s="8" t="s">
        <v>391</v>
      </c>
      <c r="E230" s="9">
        <v>30699.5</v>
      </c>
      <c r="F230" s="10" t="s">
        <v>132</v>
      </c>
    </row>
    <row r="231" spans="2:6" ht="25.5">
      <c r="B231" s="7" t="s">
        <v>131</v>
      </c>
      <c r="C231" s="8" t="s">
        <v>393</v>
      </c>
      <c r="D231" s="8" t="s">
        <v>391</v>
      </c>
      <c r="E231" s="9">
        <v>6900</v>
      </c>
      <c r="F231" s="10" t="s">
        <v>133</v>
      </c>
    </row>
    <row r="232" spans="2:6" ht="25.5">
      <c r="B232" s="7" t="s">
        <v>134</v>
      </c>
      <c r="C232" s="8" t="s">
        <v>393</v>
      </c>
      <c r="D232" s="8" t="s">
        <v>391</v>
      </c>
      <c r="E232" s="9">
        <v>7500</v>
      </c>
      <c r="F232" s="10" t="s">
        <v>135</v>
      </c>
    </row>
    <row r="233" spans="2:6" ht="12.75">
      <c r="B233" s="7" t="s">
        <v>136</v>
      </c>
      <c r="C233" s="8" t="s">
        <v>393</v>
      </c>
      <c r="D233" s="8" t="s">
        <v>447</v>
      </c>
      <c r="E233" s="9">
        <v>9600</v>
      </c>
      <c r="F233" s="10" t="s">
        <v>137</v>
      </c>
    </row>
    <row r="234" spans="2:6" ht="76.5">
      <c r="B234" s="7" t="s">
        <v>138</v>
      </c>
      <c r="C234" s="8" t="s">
        <v>393</v>
      </c>
      <c r="D234" s="8" t="s">
        <v>391</v>
      </c>
      <c r="E234" s="9">
        <v>6900</v>
      </c>
      <c r="F234" s="10" t="s">
        <v>139</v>
      </c>
    </row>
    <row r="235" spans="2:6" ht="25.5">
      <c r="B235" s="7" t="s">
        <v>140</v>
      </c>
      <c r="C235" s="8" t="s">
        <v>393</v>
      </c>
      <c r="D235" s="8" t="s">
        <v>391</v>
      </c>
      <c r="E235" s="9">
        <v>264579.9</v>
      </c>
      <c r="F235" s="10" t="s">
        <v>141</v>
      </c>
    </row>
    <row r="236" spans="2:6" ht="38.25">
      <c r="B236" s="7" t="s">
        <v>142</v>
      </c>
      <c r="C236" s="8" t="s">
        <v>393</v>
      </c>
      <c r="D236" s="8" t="s">
        <v>829</v>
      </c>
      <c r="E236" s="9">
        <v>9800</v>
      </c>
      <c r="F236" s="10" t="s">
        <v>143</v>
      </c>
    </row>
    <row r="237" spans="2:6" ht="38.25">
      <c r="B237" s="7" t="s">
        <v>144</v>
      </c>
      <c r="C237" s="8" t="s">
        <v>386</v>
      </c>
      <c r="D237" s="8" t="s">
        <v>145</v>
      </c>
      <c r="E237" s="9">
        <v>202500</v>
      </c>
      <c r="F237" s="10" t="s">
        <v>146</v>
      </c>
    </row>
    <row r="238" spans="2:6" ht="38.25">
      <c r="B238" s="7" t="s">
        <v>147</v>
      </c>
      <c r="C238" s="8" t="s">
        <v>393</v>
      </c>
      <c r="D238" s="8" t="s">
        <v>391</v>
      </c>
      <c r="E238" s="9">
        <v>11300</v>
      </c>
      <c r="F238" s="10" t="s">
        <v>148</v>
      </c>
    </row>
    <row r="239" spans="2:6" ht="25.5">
      <c r="B239" s="7" t="s">
        <v>149</v>
      </c>
      <c r="C239" s="8" t="s">
        <v>390</v>
      </c>
      <c r="D239" s="8" t="s">
        <v>399</v>
      </c>
      <c r="E239" s="9">
        <v>3900</v>
      </c>
      <c r="F239" s="10" t="s">
        <v>150</v>
      </c>
    </row>
    <row r="240" spans="2:6" ht="25.5">
      <c r="B240" s="7" t="s">
        <v>151</v>
      </c>
      <c r="C240" s="8" t="s">
        <v>393</v>
      </c>
      <c r="D240" s="8" t="s">
        <v>425</v>
      </c>
      <c r="E240" s="9">
        <v>7000</v>
      </c>
      <c r="F240" s="10" t="s">
        <v>152</v>
      </c>
    </row>
    <row r="241" spans="2:6" ht="25.5">
      <c r="B241" s="7" t="s">
        <v>153</v>
      </c>
      <c r="C241" s="8" t="s">
        <v>393</v>
      </c>
      <c r="D241" s="8" t="s">
        <v>512</v>
      </c>
      <c r="E241" s="9">
        <v>12000</v>
      </c>
      <c r="F241" s="10" t="s">
        <v>154</v>
      </c>
    </row>
    <row r="242" spans="2:6" ht="25.5">
      <c r="B242" s="7" t="s">
        <v>155</v>
      </c>
      <c r="C242" s="8" t="s">
        <v>393</v>
      </c>
      <c r="D242" s="8" t="s">
        <v>412</v>
      </c>
      <c r="E242" s="9">
        <v>5595.74</v>
      </c>
      <c r="F242" s="10" t="s">
        <v>156</v>
      </c>
    </row>
    <row r="243" spans="2:6" ht="38.25">
      <c r="B243" s="7" t="s">
        <v>157</v>
      </c>
      <c r="C243" s="8" t="s">
        <v>393</v>
      </c>
      <c r="D243" s="8" t="s">
        <v>399</v>
      </c>
      <c r="E243" s="9">
        <v>14000</v>
      </c>
      <c r="F243" s="10" t="s">
        <v>158</v>
      </c>
    </row>
    <row r="244" spans="2:6" ht="51">
      <c r="B244" s="7" t="s">
        <v>159</v>
      </c>
      <c r="C244" s="8" t="s">
        <v>393</v>
      </c>
      <c r="D244" s="8" t="s">
        <v>412</v>
      </c>
      <c r="E244" s="9">
        <v>8394</v>
      </c>
      <c r="F244" s="10" t="s">
        <v>160</v>
      </c>
    </row>
    <row r="245" spans="2:6" ht="38.25">
      <c r="B245" s="7" t="s">
        <v>161</v>
      </c>
      <c r="C245" s="8" t="s">
        <v>428</v>
      </c>
      <c r="D245" s="8" t="s">
        <v>412</v>
      </c>
      <c r="E245" s="9">
        <v>6000</v>
      </c>
      <c r="F245" s="10" t="s">
        <v>162</v>
      </c>
    </row>
    <row r="246" spans="2:6" ht="38.25">
      <c r="B246" s="7" t="s">
        <v>163</v>
      </c>
      <c r="C246" s="8" t="s">
        <v>393</v>
      </c>
      <c r="D246" s="8" t="s">
        <v>470</v>
      </c>
      <c r="E246" s="9">
        <v>4000</v>
      </c>
      <c r="F246" s="10" t="s">
        <v>164</v>
      </c>
    </row>
    <row r="247" spans="2:6" ht="25.5">
      <c r="B247" s="7" t="s">
        <v>165</v>
      </c>
      <c r="C247" s="8" t="s">
        <v>393</v>
      </c>
      <c r="D247" s="8" t="s">
        <v>166</v>
      </c>
      <c r="E247" s="9">
        <v>31960</v>
      </c>
      <c r="F247" s="10" t="s">
        <v>167</v>
      </c>
    </row>
    <row r="248" spans="2:6" ht="25.5">
      <c r="B248" s="7" t="s">
        <v>168</v>
      </c>
      <c r="C248" s="8" t="s">
        <v>393</v>
      </c>
      <c r="D248" s="8" t="s">
        <v>447</v>
      </c>
      <c r="E248" s="9">
        <v>13202</v>
      </c>
      <c r="F248" s="10" t="s">
        <v>169</v>
      </c>
    </row>
    <row r="249" spans="2:6" ht="25.5">
      <c r="B249" s="7" t="s">
        <v>170</v>
      </c>
      <c r="C249" s="8" t="s">
        <v>393</v>
      </c>
      <c r="D249" s="8" t="s">
        <v>412</v>
      </c>
      <c r="E249" s="9">
        <v>9900</v>
      </c>
      <c r="F249" s="10" t="s">
        <v>171</v>
      </c>
    </row>
    <row r="250" spans="2:6" ht="51">
      <c r="B250" s="7" t="s">
        <v>172</v>
      </c>
      <c r="C250" s="8" t="s">
        <v>393</v>
      </c>
      <c r="D250" s="8" t="s">
        <v>404</v>
      </c>
      <c r="E250" s="9">
        <v>31900</v>
      </c>
      <c r="F250" s="10" t="s">
        <v>173</v>
      </c>
    </row>
    <row r="251" spans="2:6" ht="25.5">
      <c r="B251" s="7" t="s">
        <v>174</v>
      </c>
      <c r="C251" s="8" t="s">
        <v>393</v>
      </c>
      <c r="D251" s="8" t="s">
        <v>531</v>
      </c>
      <c r="E251" s="9">
        <v>20000</v>
      </c>
      <c r="F251" s="10" t="s">
        <v>175</v>
      </c>
    </row>
    <row r="252" spans="2:6" ht="25.5">
      <c r="B252" s="7" t="s">
        <v>176</v>
      </c>
      <c r="C252" s="8" t="s">
        <v>393</v>
      </c>
      <c r="D252" s="8" t="s">
        <v>177</v>
      </c>
      <c r="E252" s="9">
        <v>165500</v>
      </c>
      <c r="F252" s="10" t="s">
        <v>178</v>
      </c>
    </row>
    <row r="253" spans="2:6" ht="38.25">
      <c r="B253" s="7" t="s">
        <v>179</v>
      </c>
      <c r="C253" s="8" t="s">
        <v>390</v>
      </c>
      <c r="D253" s="8" t="s">
        <v>391</v>
      </c>
      <c r="E253" s="9">
        <v>20000</v>
      </c>
      <c r="F253" s="10" t="s">
        <v>180</v>
      </c>
    </row>
    <row r="254" spans="2:6" ht="25.5">
      <c r="B254" s="7" t="s">
        <v>179</v>
      </c>
      <c r="C254" s="8" t="s">
        <v>393</v>
      </c>
      <c r="D254" s="8" t="s">
        <v>391</v>
      </c>
      <c r="E254" s="9">
        <v>200000</v>
      </c>
      <c r="F254" s="10" t="s">
        <v>181</v>
      </c>
    </row>
    <row r="255" spans="2:6" ht="25.5">
      <c r="B255" s="7" t="s">
        <v>182</v>
      </c>
      <c r="C255" s="8" t="s">
        <v>393</v>
      </c>
      <c r="D255" s="8" t="s">
        <v>404</v>
      </c>
      <c r="E255" s="9">
        <v>276029.68</v>
      </c>
      <c r="F255" s="10" t="s">
        <v>183</v>
      </c>
    </row>
    <row r="256" spans="2:6" ht="38.25">
      <c r="B256" s="7" t="s">
        <v>184</v>
      </c>
      <c r="C256" s="8" t="s">
        <v>393</v>
      </c>
      <c r="D256" s="8" t="s">
        <v>185</v>
      </c>
      <c r="E256" s="9">
        <v>39650</v>
      </c>
      <c r="F256" s="10" t="s">
        <v>186</v>
      </c>
    </row>
    <row r="257" spans="2:6" ht="25.5">
      <c r="B257" s="7" t="s">
        <v>892</v>
      </c>
      <c r="C257" s="8" t="s">
        <v>386</v>
      </c>
      <c r="D257" s="8" t="s">
        <v>893</v>
      </c>
      <c r="E257" s="9">
        <v>303157.5</v>
      </c>
      <c r="F257" s="10" t="s">
        <v>894</v>
      </c>
    </row>
    <row r="258" spans="2:6" ht="25.5">
      <c r="B258" s="7" t="s">
        <v>895</v>
      </c>
      <c r="C258" s="8" t="s">
        <v>393</v>
      </c>
      <c r="D258" s="8" t="s">
        <v>404</v>
      </c>
      <c r="E258" s="9">
        <v>11000</v>
      </c>
      <c r="F258" s="10" t="s">
        <v>896</v>
      </c>
    </row>
    <row r="259" spans="2:6" ht="51">
      <c r="B259" s="7" t="s">
        <v>895</v>
      </c>
      <c r="C259" s="8" t="s">
        <v>393</v>
      </c>
      <c r="D259" s="8" t="s">
        <v>404</v>
      </c>
      <c r="E259" s="9">
        <v>14000</v>
      </c>
      <c r="F259" s="10" t="s">
        <v>897</v>
      </c>
    </row>
    <row r="260" spans="2:6" ht="25.5">
      <c r="B260" s="7" t="s">
        <v>898</v>
      </c>
      <c r="C260" s="8" t="s">
        <v>390</v>
      </c>
      <c r="D260" s="8" t="s">
        <v>407</v>
      </c>
      <c r="E260" s="9">
        <v>35000</v>
      </c>
      <c r="F260" s="10" t="s">
        <v>899</v>
      </c>
    </row>
    <row r="261" spans="2:6" ht="25.5">
      <c r="B261" s="7" t="s">
        <v>900</v>
      </c>
      <c r="C261" s="8" t="s">
        <v>393</v>
      </c>
      <c r="D261" s="8" t="s">
        <v>391</v>
      </c>
      <c r="E261" s="9">
        <v>7500</v>
      </c>
      <c r="F261" s="10" t="s">
        <v>901</v>
      </c>
    </row>
    <row r="262" spans="2:6" ht="25.5">
      <c r="B262" s="7" t="s">
        <v>902</v>
      </c>
      <c r="C262" s="8" t="s">
        <v>390</v>
      </c>
      <c r="D262" s="8" t="s">
        <v>903</v>
      </c>
      <c r="E262" s="9">
        <v>7000</v>
      </c>
      <c r="F262" s="10" t="s">
        <v>904</v>
      </c>
    </row>
    <row r="263" spans="2:6" ht="12.75">
      <c r="B263" s="7" t="s">
        <v>905</v>
      </c>
      <c r="C263" s="8" t="s">
        <v>390</v>
      </c>
      <c r="D263" s="8" t="s">
        <v>103</v>
      </c>
      <c r="E263" s="9">
        <v>7000</v>
      </c>
      <c r="F263" s="10" t="s">
        <v>906</v>
      </c>
    </row>
    <row r="264" spans="2:6" ht="51">
      <c r="B264" s="7" t="s">
        <v>907</v>
      </c>
      <c r="C264" s="8" t="s">
        <v>393</v>
      </c>
      <c r="D264" s="8" t="s">
        <v>412</v>
      </c>
      <c r="E264" s="9">
        <v>41500</v>
      </c>
      <c r="F264" s="10" t="s">
        <v>908</v>
      </c>
    </row>
    <row r="265" spans="2:6" ht="12.75">
      <c r="B265" s="7" t="s">
        <v>909</v>
      </c>
      <c r="C265" s="8" t="s">
        <v>390</v>
      </c>
      <c r="D265" s="8" t="s">
        <v>531</v>
      </c>
      <c r="E265" s="9">
        <v>20000</v>
      </c>
      <c r="F265" s="10" t="s">
        <v>910</v>
      </c>
    </row>
    <row r="266" spans="2:6" ht="38.25">
      <c r="B266" s="7" t="s">
        <v>911</v>
      </c>
      <c r="C266" s="8" t="s">
        <v>386</v>
      </c>
      <c r="D266" s="8" t="s">
        <v>912</v>
      </c>
      <c r="E266" s="9">
        <v>280725</v>
      </c>
      <c r="F266" s="10" t="s">
        <v>913</v>
      </c>
    </row>
    <row r="267" spans="2:6" ht="25.5">
      <c r="B267" s="7" t="s">
        <v>914</v>
      </c>
      <c r="C267" s="8" t="s">
        <v>393</v>
      </c>
      <c r="D267" s="8" t="s">
        <v>915</v>
      </c>
      <c r="E267" s="9">
        <v>9500</v>
      </c>
      <c r="F267" s="10" t="s">
        <v>916</v>
      </c>
    </row>
    <row r="268" spans="2:6" ht="51">
      <c r="B268" s="7" t="s">
        <v>917</v>
      </c>
      <c r="C268" s="8" t="s">
        <v>393</v>
      </c>
      <c r="D268" s="8" t="s">
        <v>404</v>
      </c>
      <c r="E268" s="9">
        <v>15000</v>
      </c>
      <c r="F268" s="10" t="s">
        <v>918</v>
      </c>
    </row>
    <row r="269" spans="2:6" ht="38.25">
      <c r="B269" s="7" t="s">
        <v>919</v>
      </c>
      <c r="C269" s="8" t="s">
        <v>393</v>
      </c>
      <c r="D269" s="8" t="s">
        <v>412</v>
      </c>
      <c r="E269" s="9">
        <v>9560</v>
      </c>
      <c r="F269" s="10" t="s">
        <v>920</v>
      </c>
    </row>
    <row r="270" spans="2:6" ht="25.5">
      <c r="B270" s="7" t="s">
        <v>921</v>
      </c>
      <c r="C270" s="8" t="s">
        <v>464</v>
      </c>
      <c r="D270" s="8" t="s">
        <v>922</v>
      </c>
      <c r="E270" s="9">
        <v>7971</v>
      </c>
      <c r="F270" s="10" t="s">
        <v>923</v>
      </c>
    </row>
    <row r="271" spans="2:6" ht="25.5">
      <c r="B271" s="7" t="s">
        <v>924</v>
      </c>
      <c r="C271" s="8" t="s">
        <v>393</v>
      </c>
      <c r="D271" s="8" t="s">
        <v>404</v>
      </c>
      <c r="E271" s="9">
        <v>6500</v>
      </c>
      <c r="F271" s="10" t="s">
        <v>925</v>
      </c>
    </row>
    <row r="272" spans="2:6" ht="25.5">
      <c r="B272" s="7" t="s">
        <v>924</v>
      </c>
      <c r="C272" s="8" t="s">
        <v>428</v>
      </c>
      <c r="D272" s="8" t="s">
        <v>404</v>
      </c>
      <c r="E272" s="9">
        <v>6000</v>
      </c>
      <c r="F272" s="10" t="s">
        <v>926</v>
      </c>
    </row>
    <row r="273" spans="2:6" ht="38.25">
      <c r="B273" s="7" t="s">
        <v>927</v>
      </c>
      <c r="C273" s="8" t="s">
        <v>393</v>
      </c>
      <c r="D273" s="8" t="s">
        <v>498</v>
      </c>
      <c r="E273" s="9">
        <v>100000</v>
      </c>
      <c r="F273" s="10" t="s">
        <v>928</v>
      </c>
    </row>
    <row r="274" spans="2:6" ht="38.25">
      <c r="B274" s="7" t="s">
        <v>929</v>
      </c>
      <c r="C274" s="8" t="s">
        <v>393</v>
      </c>
      <c r="D274" s="8" t="s">
        <v>404</v>
      </c>
      <c r="E274" s="9">
        <v>7000</v>
      </c>
      <c r="F274" s="10" t="s">
        <v>930</v>
      </c>
    </row>
    <row r="275" spans="2:6" ht="25.5">
      <c r="B275" s="7" t="s">
        <v>931</v>
      </c>
      <c r="C275" s="8" t="s">
        <v>393</v>
      </c>
      <c r="D275" s="8" t="s">
        <v>404</v>
      </c>
      <c r="E275" s="9">
        <v>202000</v>
      </c>
      <c r="F275" s="10" t="s">
        <v>932</v>
      </c>
    </row>
    <row r="276" spans="2:6" ht="51">
      <c r="B276" s="7" t="s">
        <v>933</v>
      </c>
      <c r="C276" s="8" t="s">
        <v>393</v>
      </c>
      <c r="D276" s="8" t="s">
        <v>391</v>
      </c>
      <c r="E276" s="9">
        <v>6900</v>
      </c>
      <c r="F276" s="10" t="s">
        <v>934</v>
      </c>
    </row>
    <row r="277" spans="2:6" ht="25.5">
      <c r="B277" s="7" t="s">
        <v>935</v>
      </c>
      <c r="C277" s="8" t="s">
        <v>393</v>
      </c>
      <c r="D277" s="8" t="s">
        <v>391</v>
      </c>
      <c r="E277" s="9">
        <v>120000</v>
      </c>
      <c r="F277" s="10" t="s">
        <v>936</v>
      </c>
    </row>
    <row r="278" spans="2:6" ht="25.5">
      <c r="B278" s="7" t="s">
        <v>937</v>
      </c>
      <c r="C278" s="8" t="s">
        <v>393</v>
      </c>
      <c r="D278" s="8" t="s">
        <v>391</v>
      </c>
      <c r="E278" s="9">
        <v>20000</v>
      </c>
      <c r="F278" s="10" t="s">
        <v>938</v>
      </c>
    </row>
    <row r="279" spans="2:6" ht="12.75">
      <c r="B279" s="7" t="s">
        <v>937</v>
      </c>
      <c r="C279" s="8" t="s">
        <v>419</v>
      </c>
      <c r="D279" s="8" t="s">
        <v>391</v>
      </c>
      <c r="E279" s="9">
        <v>1100</v>
      </c>
      <c r="F279" s="10" t="s">
        <v>939</v>
      </c>
    </row>
    <row r="280" spans="2:6" ht="25.5">
      <c r="B280" s="7" t="s">
        <v>937</v>
      </c>
      <c r="C280" s="8" t="s">
        <v>390</v>
      </c>
      <c r="D280" s="8" t="s">
        <v>391</v>
      </c>
      <c r="E280" s="9">
        <v>24730</v>
      </c>
      <c r="F280" s="10" t="s">
        <v>940</v>
      </c>
    </row>
    <row r="281" spans="2:6" ht="38.25">
      <c r="B281" s="7" t="s">
        <v>941</v>
      </c>
      <c r="C281" s="8" t="s">
        <v>393</v>
      </c>
      <c r="D281" s="8" t="s">
        <v>470</v>
      </c>
      <c r="E281" s="9">
        <v>11559</v>
      </c>
      <c r="F281" s="10" t="s">
        <v>942</v>
      </c>
    </row>
    <row r="282" spans="2:6" ht="38.25">
      <c r="B282" s="7" t="s">
        <v>943</v>
      </c>
      <c r="C282" s="8" t="s">
        <v>419</v>
      </c>
      <c r="D282" s="8" t="s">
        <v>412</v>
      </c>
      <c r="E282" s="9">
        <v>2357.84</v>
      </c>
      <c r="F282" s="10" t="s">
        <v>944</v>
      </c>
    </row>
    <row r="283" spans="2:6" ht="38.25">
      <c r="B283" s="7" t="s">
        <v>945</v>
      </c>
      <c r="C283" s="8" t="s">
        <v>393</v>
      </c>
      <c r="D283" s="8" t="s">
        <v>391</v>
      </c>
      <c r="E283" s="9">
        <v>5000</v>
      </c>
      <c r="F283" s="10" t="s">
        <v>946</v>
      </c>
    </row>
    <row r="284" spans="2:6" ht="12.75">
      <c r="B284" s="7" t="s">
        <v>947</v>
      </c>
      <c r="C284" s="8" t="s">
        <v>393</v>
      </c>
      <c r="D284" s="8" t="s">
        <v>391</v>
      </c>
      <c r="E284" s="9">
        <v>15500</v>
      </c>
      <c r="F284" s="10" t="s">
        <v>948</v>
      </c>
    </row>
    <row r="285" spans="2:6" ht="25.5">
      <c r="B285" s="7" t="s">
        <v>949</v>
      </c>
      <c r="C285" s="8" t="s">
        <v>393</v>
      </c>
      <c r="D285" s="8" t="s">
        <v>903</v>
      </c>
      <c r="E285" s="9">
        <v>12501.01</v>
      </c>
      <c r="F285" s="10" t="s">
        <v>950</v>
      </c>
    </row>
    <row r="286" spans="2:6" ht="25.5">
      <c r="B286" s="7" t="s">
        <v>951</v>
      </c>
      <c r="C286" s="8" t="s">
        <v>428</v>
      </c>
      <c r="D286" s="8" t="s">
        <v>391</v>
      </c>
      <c r="E286" s="9">
        <v>6000</v>
      </c>
      <c r="F286" s="10" t="s">
        <v>952</v>
      </c>
    </row>
    <row r="287" spans="2:6" ht="38.25">
      <c r="B287" s="7" t="s">
        <v>953</v>
      </c>
      <c r="C287" s="8" t="s">
        <v>393</v>
      </c>
      <c r="D287" s="8" t="s">
        <v>412</v>
      </c>
      <c r="E287" s="9">
        <v>33400</v>
      </c>
      <c r="F287" s="10" t="s">
        <v>954</v>
      </c>
    </row>
    <row r="288" spans="2:6" ht="38.25">
      <c r="B288" s="7" t="s">
        <v>955</v>
      </c>
      <c r="C288" s="8" t="s">
        <v>393</v>
      </c>
      <c r="D288" s="8" t="s">
        <v>391</v>
      </c>
      <c r="E288" s="9">
        <v>5578</v>
      </c>
      <c r="F288" s="10" t="s">
        <v>956</v>
      </c>
    </row>
    <row r="289" spans="2:6" ht="38.25">
      <c r="B289" s="7" t="s">
        <v>957</v>
      </c>
      <c r="C289" s="8" t="s">
        <v>428</v>
      </c>
      <c r="D289" s="8" t="s">
        <v>412</v>
      </c>
      <c r="E289" s="9">
        <v>7540</v>
      </c>
      <c r="F289" s="10" t="s">
        <v>958</v>
      </c>
    </row>
    <row r="290" spans="2:6" ht="38.25">
      <c r="B290" s="7" t="s">
        <v>959</v>
      </c>
      <c r="C290" s="8" t="s">
        <v>393</v>
      </c>
      <c r="D290" s="8" t="s">
        <v>399</v>
      </c>
      <c r="E290" s="9">
        <v>7500</v>
      </c>
      <c r="F290" s="10" t="s">
        <v>960</v>
      </c>
    </row>
    <row r="291" spans="2:6" ht="38.25">
      <c r="B291" s="7" t="s">
        <v>961</v>
      </c>
      <c r="C291" s="8" t="s">
        <v>393</v>
      </c>
      <c r="D291" s="8" t="s">
        <v>399</v>
      </c>
      <c r="E291" s="9">
        <v>9786.85</v>
      </c>
      <c r="F291" s="10" t="s">
        <v>962</v>
      </c>
    </row>
    <row r="292" spans="2:6" ht="25.5">
      <c r="B292" s="7" t="s">
        <v>963</v>
      </c>
      <c r="C292" s="8" t="s">
        <v>393</v>
      </c>
      <c r="D292" s="8" t="s">
        <v>399</v>
      </c>
      <c r="E292" s="9">
        <v>4888.65</v>
      </c>
      <c r="F292" s="10" t="s">
        <v>964</v>
      </c>
    </row>
    <row r="293" spans="2:6" ht="12.75">
      <c r="B293" s="7" t="s">
        <v>965</v>
      </c>
      <c r="C293" s="8" t="s">
        <v>393</v>
      </c>
      <c r="D293" s="8" t="s">
        <v>407</v>
      </c>
      <c r="E293" s="9">
        <v>21450</v>
      </c>
      <c r="F293" s="10" t="s">
        <v>966</v>
      </c>
    </row>
    <row r="294" spans="2:6" ht="25.5">
      <c r="B294" s="7" t="s">
        <v>967</v>
      </c>
      <c r="C294" s="8" t="s">
        <v>393</v>
      </c>
      <c r="D294" s="8" t="s">
        <v>412</v>
      </c>
      <c r="E294" s="9">
        <v>9400</v>
      </c>
      <c r="F294" s="10" t="s">
        <v>968</v>
      </c>
    </row>
    <row r="295" spans="2:6" ht="38.25">
      <c r="B295" s="7" t="s">
        <v>969</v>
      </c>
      <c r="C295" s="8" t="s">
        <v>393</v>
      </c>
      <c r="D295" s="8" t="s">
        <v>404</v>
      </c>
      <c r="E295" s="9">
        <v>13000</v>
      </c>
      <c r="F295" s="10" t="s">
        <v>970</v>
      </c>
    </row>
    <row r="296" spans="2:6" ht="25.5">
      <c r="B296" s="7" t="s">
        <v>969</v>
      </c>
      <c r="C296" s="8" t="s">
        <v>390</v>
      </c>
      <c r="D296" s="8" t="s">
        <v>404</v>
      </c>
      <c r="E296" s="9">
        <v>3000</v>
      </c>
      <c r="F296" s="10" t="s">
        <v>971</v>
      </c>
    </row>
    <row r="297" spans="2:6" ht="38.25">
      <c r="B297" s="7" t="s">
        <v>972</v>
      </c>
      <c r="C297" s="8" t="s">
        <v>393</v>
      </c>
      <c r="D297" s="8" t="s">
        <v>391</v>
      </c>
      <c r="E297" s="9">
        <v>14000</v>
      </c>
      <c r="F297" s="10" t="s">
        <v>973</v>
      </c>
    </row>
    <row r="298" spans="2:6" ht="25.5">
      <c r="B298" s="7" t="s">
        <v>974</v>
      </c>
      <c r="C298" s="8" t="s">
        <v>393</v>
      </c>
      <c r="D298" s="8" t="s">
        <v>975</v>
      </c>
      <c r="E298" s="9">
        <v>153553.33</v>
      </c>
      <c r="F298" s="10" t="s">
        <v>976</v>
      </c>
    </row>
    <row r="299" spans="2:6" ht="38.25">
      <c r="B299" s="7" t="s">
        <v>977</v>
      </c>
      <c r="C299" s="8" t="s">
        <v>393</v>
      </c>
      <c r="D299" s="8" t="s">
        <v>829</v>
      </c>
      <c r="E299" s="9">
        <v>5000</v>
      </c>
      <c r="F299" s="10" t="s">
        <v>978</v>
      </c>
    </row>
    <row r="300" spans="2:6" ht="25.5">
      <c r="B300" s="7" t="s">
        <v>979</v>
      </c>
      <c r="C300" s="8" t="s">
        <v>489</v>
      </c>
      <c r="D300" s="8" t="s">
        <v>412</v>
      </c>
      <c r="E300" s="9">
        <v>4500</v>
      </c>
      <c r="F300" s="10" t="s">
        <v>980</v>
      </c>
    </row>
    <row r="301" spans="2:6" ht="25.5">
      <c r="B301" s="7" t="s">
        <v>979</v>
      </c>
      <c r="C301" s="8" t="s">
        <v>393</v>
      </c>
      <c r="D301" s="8" t="s">
        <v>412</v>
      </c>
      <c r="E301" s="9">
        <v>10000</v>
      </c>
      <c r="F301" s="10" t="s">
        <v>981</v>
      </c>
    </row>
    <row r="302" spans="2:6" ht="25.5">
      <c r="B302" s="7" t="s">
        <v>982</v>
      </c>
      <c r="C302" s="8" t="s">
        <v>393</v>
      </c>
      <c r="D302" s="8" t="s">
        <v>103</v>
      </c>
      <c r="E302" s="9">
        <v>18000</v>
      </c>
      <c r="F302" s="10" t="s">
        <v>983</v>
      </c>
    </row>
    <row r="303" spans="2:6" ht="25.5">
      <c r="B303" s="7" t="s">
        <v>984</v>
      </c>
      <c r="C303" s="8" t="s">
        <v>393</v>
      </c>
      <c r="D303" s="8" t="s">
        <v>391</v>
      </c>
      <c r="E303" s="9">
        <v>20000</v>
      </c>
      <c r="F303" s="10" t="s">
        <v>985</v>
      </c>
    </row>
    <row r="304" spans="2:6" ht="25.5">
      <c r="B304" s="7" t="s">
        <v>986</v>
      </c>
      <c r="C304" s="8" t="s">
        <v>393</v>
      </c>
      <c r="D304" s="8" t="s">
        <v>531</v>
      </c>
      <c r="E304" s="9">
        <v>25000</v>
      </c>
      <c r="F304" s="10" t="s">
        <v>987</v>
      </c>
    </row>
    <row r="305" spans="2:6" ht="38.25">
      <c r="B305" s="7" t="s">
        <v>988</v>
      </c>
      <c r="C305" s="8" t="s">
        <v>393</v>
      </c>
      <c r="D305" s="8" t="s">
        <v>404</v>
      </c>
      <c r="E305" s="9">
        <v>64800</v>
      </c>
      <c r="F305" s="10" t="s">
        <v>989</v>
      </c>
    </row>
    <row r="306" spans="2:6" ht="25.5">
      <c r="B306" s="7" t="s">
        <v>990</v>
      </c>
      <c r="C306" s="8" t="s">
        <v>393</v>
      </c>
      <c r="D306" s="8" t="s">
        <v>412</v>
      </c>
      <c r="E306" s="9">
        <v>11060</v>
      </c>
      <c r="F306" s="10" t="s">
        <v>991</v>
      </c>
    </row>
    <row r="307" spans="2:6" ht="51">
      <c r="B307" s="7" t="s">
        <v>992</v>
      </c>
      <c r="C307" s="8" t="s">
        <v>393</v>
      </c>
      <c r="D307" s="8" t="s">
        <v>412</v>
      </c>
      <c r="E307" s="9">
        <v>10500</v>
      </c>
      <c r="F307" s="10" t="s">
        <v>993</v>
      </c>
    </row>
    <row r="308" spans="2:6" ht="51">
      <c r="B308" s="7" t="s">
        <v>994</v>
      </c>
      <c r="C308" s="8" t="s">
        <v>393</v>
      </c>
      <c r="D308" s="8" t="s">
        <v>412</v>
      </c>
      <c r="E308" s="9">
        <v>10000</v>
      </c>
      <c r="F308" s="10" t="s">
        <v>995</v>
      </c>
    </row>
    <row r="309" spans="2:6" ht="25.5">
      <c r="B309" s="7" t="s">
        <v>996</v>
      </c>
      <c r="C309" s="8" t="s">
        <v>393</v>
      </c>
      <c r="D309" s="8" t="s">
        <v>512</v>
      </c>
      <c r="E309" s="9">
        <v>18000</v>
      </c>
      <c r="F309" s="10" t="s">
        <v>997</v>
      </c>
    </row>
    <row r="310" spans="2:6" ht="51">
      <c r="B310" s="7" t="s">
        <v>998</v>
      </c>
      <c r="C310" s="8" t="s">
        <v>393</v>
      </c>
      <c r="D310" s="8" t="s">
        <v>407</v>
      </c>
      <c r="E310" s="9">
        <v>25000</v>
      </c>
      <c r="F310" s="10" t="s">
        <v>999</v>
      </c>
    </row>
    <row r="311" spans="2:6" ht="25.5">
      <c r="B311" s="7" t="s">
        <v>1000</v>
      </c>
      <c r="C311" s="8" t="s">
        <v>1001</v>
      </c>
      <c r="D311" s="8" t="s">
        <v>1002</v>
      </c>
      <c r="E311" s="9">
        <v>37913.4</v>
      </c>
      <c r="F311" s="10" t="s">
        <v>1003</v>
      </c>
    </row>
    <row r="312" spans="2:6" ht="25.5">
      <c r="B312" s="7" t="s">
        <v>1004</v>
      </c>
      <c r="C312" s="8" t="s">
        <v>393</v>
      </c>
      <c r="D312" s="8" t="s">
        <v>391</v>
      </c>
      <c r="E312" s="9">
        <v>20000</v>
      </c>
      <c r="F312" s="10" t="s">
        <v>1005</v>
      </c>
    </row>
    <row r="313" spans="2:6" ht="63.75">
      <c r="B313" s="7" t="s">
        <v>1006</v>
      </c>
      <c r="C313" s="8" t="s">
        <v>393</v>
      </c>
      <c r="D313" s="8" t="s">
        <v>391</v>
      </c>
      <c r="E313" s="9">
        <v>10000</v>
      </c>
      <c r="F313" s="10" t="s">
        <v>1007</v>
      </c>
    </row>
    <row r="314" spans="2:6" ht="25.5">
      <c r="B314" s="7" t="s">
        <v>1006</v>
      </c>
      <c r="C314" s="8" t="s">
        <v>419</v>
      </c>
      <c r="D314" s="8" t="s">
        <v>391</v>
      </c>
      <c r="E314" s="9">
        <v>3000</v>
      </c>
      <c r="F314" s="10" t="s">
        <v>1008</v>
      </c>
    </row>
    <row r="315" spans="2:6" ht="63.75">
      <c r="B315" s="7" t="s">
        <v>1009</v>
      </c>
      <c r="C315" s="8" t="s">
        <v>393</v>
      </c>
      <c r="D315" s="8" t="s">
        <v>404</v>
      </c>
      <c r="E315" s="9">
        <v>10740</v>
      </c>
      <c r="F315" s="10" t="s">
        <v>1010</v>
      </c>
    </row>
    <row r="316" spans="2:6" ht="38.25">
      <c r="B316" s="7" t="s">
        <v>1011</v>
      </c>
      <c r="C316" s="8" t="s">
        <v>428</v>
      </c>
      <c r="D316" s="8" t="s">
        <v>470</v>
      </c>
      <c r="E316" s="9">
        <v>5800</v>
      </c>
      <c r="F316" s="10" t="s">
        <v>1012</v>
      </c>
    </row>
    <row r="317" spans="2:6" ht="25.5">
      <c r="B317" s="7" t="s">
        <v>1013</v>
      </c>
      <c r="C317" s="8" t="s">
        <v>393</v>
      </c>
      <c r="D317" s="8" t="s">
        <v>391</v>
      </c>
      <c r="E317" s="9">
        <v>7000</v>
      </c>
      <c r="F317" s="10" t="s">
        <v>1014</v>
      </c>
    </row>
    <row r="318" spans="2:6" ht="25.5">
      <c r="B318" s="7" t="s">
        <v>1015</v>
      </c>
      <c r="C318" s="8" t="s">
        <v>393</v>
      </c>
      <c r="D318" s="8" t="s">
        <v>391</v>
      </c>
      <c r="E318" s="9">
        <v>17000</v>
      </c>
      <c r="F318" s="10" t="s">
        <v>1016</v>
      </c>
    </row>
    <row r="319" spans="2:6" ht="38.25">
      <c r="B319" s="7" t="s">
        <v>1017</v>
      </c>
      <c r="C319" s="8" t="s">
        <v>393</v>
      </c>
      <c r="D319" s="8" t="s">
        <v>781</v>
      </c>
      <c r="E319" s="9">
        <v>350000</v>
      </c>
      <c r="F319" s="10" t="s">
        <v>1018</v>
      </c>
    </row>
    <row r="320" spans="2:6" ht="25.5">
      <c r="B320" s="7" t="s">
        <v>1019</v>
      </c>
      <c r="C320" s="8" t="s">
        <v>393</v>
      </c>
      <c r="D320" s="8" t="s">
        <v>407</v>
      </c>
      <c r="E320" s="9">
        <v>7500</v>
      </c>
      <c r="F320" s="10" t="s">
        <v>1020</v>
      </c>
    </row>
    <row r="321" spans="2:6" ht="25.5">
      <c r="B321" s="7" t="s">
        <v>1021</v>
      </c>
      <c r="C321" s="8" t="s">
        <v>393</v>
      </c>
      <c r="D321" s="8" t="s">
        <v>412</v>
      </c>
      <c r="E321" s="9">
        <v>10500</v>
      </c>
      <c r="F321" s="10" t="s">
        <v>1022</v>
      </c>
    </row>
    <row r="322" spans="2:6" ht="25.5">
      <c r="B322" s="7" t="s">
        <v>1023</v>
      </c>
      <c r="C322" s="8" t="s">
        <v>390</v>
      </c>
      <c r="D322" s="8" t="s">
        <v>456</v>
      </c>
      <c r="E322" s="9">
        <v>8000</v>
      </c>
      <c r="F322" s="10" t="s">
        <v>1024</v>
      </c>
    </row>
    <row r="323" spans="2:6" ht="25.5">
      <c r="B323" s="7" t="s">
        <v>1025</v>
      </c>
      <c r="C323" s="8" t="s">
        <v>393</v>
      </c>
      <c r="D323" s="8" t="s">
        <v>412</v>
      </c>
      <c r="E323" s="9">
        <v>25075</v>
      </c>
      <c r="F323" s="10" t="s">
        <v>1026</v>
      </c>
    </row>
    <row r="324" spans="2:6" ht="25.5">
      <c r="B324" s="7" t="s">
        <v>1027</v>
      </c>
      <c r="C324" s="8" t="s">
        <v>393</v>
      </c>
      <c r="D324" s="8" t="s">
        <v>391</v>
      </c>
      <c r="E324" s="9">
        <v>7000</v>
      </c>
      <c r="F324" s="10" t="s">
        <v>1028</v>
      </c>
    </row>
    <row r="325" spans="2:6" ht="12.75">
      <c r="B325" s="7" t="s">
        <v>1029</v>
      </c>
      <c r="C325" s="8" t="s">
        <v>419</v>
      </c>
      <c r="D325" s="8" t="s">
        <v>399</v>
      </c>
      <c r="E325" s="9">
        <v>2500</v>
      </c>
      <c r="F325" s="10" t="s">
        <v>1030</v>
      </c>
    </row>
    <row r="326" spans="2:6" ht="51">
      <c r="B326" s="7" t="s">
        <v>1029</v>
      </c>
      <c r="C326" s="8" t="s">
        <v>393</v>
      </c>
      <c r="D326" s="8" t="s">
        <v>399</v>
      </c>
      <c r="E326" s="9">
        <v>3000</v>
      </c>
      <c r="F326" s="10" t="s">
        <v>1031</v>
      </c>
    </row>
    <row r="327" spans="2:6" ht="38.25">
      <c r="B327" s="7" t="s">
        <v>1032</v>
      </c>
      <c r="C327" s="8" t="s">
        <v>393</v>
      </c>
      <c r="D327" s="8" t="s">
        <v>103</v>
      </c>
      <c r="E327" s="9">
        <v>10000</v>
      </c>
      <c r="F327" s="10" t="s">
        <v>1033</v>
      </c>
    </row>
    <row r="328" spans="2:6" ht="38.25">
      <c r="B328" s="7" t="s">
        <v>1034</v>
      </c>
      <c r="C328" s="8" t="s">
        <v>1001</v>
      </c>
      <c r="D328" s="8" t="s">
        <v>391</v>
      </c>
      <c r="E328" s="9">
        <v>9270</v>
      </c>
      <c r="F328" s="10" t="s">
        <v>1035</v>
      </c>
    </row>
    <row r="329" spans="2:6" ht="25.5">
      <c r="B329" s="7" t="s">
        <v>1034</v>
      </c>
      <c r="C329" s="8" t="s">
        <v>419</v>
      </c>
      <c r="D329" s="8" t="s">
        <v>391</v>
      </c>
      <c r="E329" s="9">
        <v>1140</v>
      </c>
      <c r="F329" s="10" t="s">
        <v>1036</v>
      </c>
    </row>
    <row r="330" spans="2:6" ht="38.25">
      <c r="B330" s="7" t="s">
        <v>1037</v>
      </c>
      <c r="C330" s="8" t="s">
        <v>393</v>
      </c>
      <c r="D330" s="8" t="s">
        <v>1038</v>
      </c>
      <c r="E330" s="9">
        <v>15000</v>
      </c>
      <c r="F330" s="10" t="s">
        <v>1039</v>
      </c>
    </row>
    <row r="331" spans="2:6" ht="38.25">
      <c r="B331" s="7" t="s">
        <v>1040</v>
      </c>
      <c r="C331" s="8" t="s">
        <v>393</v>
      </c>
      <c r="D331" s="8" t="s">
        <v>407</v>
      </c>
      <c r="E331" s="9">
        <v>6900</v>
      </c>
      <c r="F331" s="10" t="s">
        <v>1041</v>
      </c>
    </row>
    <row r="332" spans="2:6" ht="25.5">
      <c r="B332" s="7" t="s">
        <v>1042</v>
      </c>
      <c r="C332" s="8" t="s">
        <v>393</v>
      </c>
      <c r="D332" s="8" t="s">
        <v>412</v>
      </c>
      <c r="E332" s="9">
        <v>14937.69</v>
      </c>
      <c r="F332" s="10" t="s">
        <v>1043</v>
      </c>
    </row>
    <row r="333" spans="2:6" ht="38.25">
      <c r="B333" s="7" t="s">
        <v>1042</v>
      </c>
      <c r="C333" s="8" t="s">
        <v>393</v>
      </c>
      <c r="D333" s="8" t="s">
        <v>412</v>
      </c>
      <c r="E333" s="9">
        <v>300000</v>
      </c>
      <c r="F333" s="10" t="s">
        <v>1044</v>
      </c>
    </row>
    <row r="334" spans="2:6" ht="25.5">
      <c r="B334" s="7" t="s">
        <v>1045</v>
      </c>
      <c r="C334" s="8" t="s">
        <v>393</v>
      </c>
      <c r="D334" s="8" t="s">
        <v>726</v>
      </c>
      <c r="E334" s="9">
        <v>259000</v>
      </c>
      <c r="F334" s="10" t="s">
        <v>1046</v>
      </c>
    </row>
    <row r="335" spans="2:6" ht="38.25">
      <c r="B335" s="7" t="s">
        <v>1047</v>
      </c>
      <c r="C335" s="8" t="s">
        <v>393</v>
      </c>
      <c r="D335" s="8" t="s">
        <v>404</v>
      </c>
      <c r="E335" s="9">
        <v>165000</v>
      </c>
      <c r="F335" s="10" t="s">
        <v>192</v>
      </c>
    </row>
    <row r="336" spans="2:6" ht="51">
      <c r="B336" s="7" t="s">
        <v>193</v>
      </c>
      <c r="C336" s="8" t="s">
        <v>393</v>
      </c>
      <c r="D336" s="8" t="s">
        <v>391</v>
      </c>
      <c r="E336" s="9">
        <v>100105</v>
      </c>
      <c r="F336" s="10" t="s">
        <v>194</v>
      </c>
    </row>
    <row r="337" spans="2:6" ht="25.5">
      <c r="B337" s="7" t="s">
        <v>195</v>
      </c>
      <c r="C337" s="8" t="s">
        <v>393</v>
      </c>
      <c r="D337" s="8" t="s">
        <v>412</v>
      </c>
      <c r="E337" s="9">
        <v>19228</v>
      </c>
      <c r="F337" s="10" t="s">
        <v>196</v>
      </c>
    </row>
    <row r="338" spans="2:6" ht="12.75">
      <c r="B338" s="7" t="s">
        <v>197</v>
      </c>
      <c r="C338" s="8" t="s">
        <v>419</v>
      </c>
      <c r="D338" s="8" t="s">
        <v>412</v>
      </c>
      <c r="E338" s="9">
        <v>2840</v>
      </c>
      <c r="F338" s="10" t="s">
        <v>198</v>
      </c>
    </row>
    <row r="339" spans="2:6" ht="38.25">
      <c r="B339" s="7" t="s">
        <v>199</v>
      </c>
      <c r="C339" s="8" t="s">
        <v>393</v>
      </c>
      <c r="D339" s="8" t="s">
        <v>412</v>
      </c>
      <c r="E339" s="9">
        <v>45380</v>
      </c>
      <c r="F339" s="10" t="s">
        <v>200</v>
      </c>
    </row>
    <row r="340" spans="2:6" ht="12.75">
      <c r="B340" s="7" t="s">
        <v>201</v>
      </c>
      <c r="C340" s="8" t="s">
        <v>393</v>
      </c>
      <c r="D340" s="8" t="s">
        <v>498</v>
      </c>
      <c r="E340" s="9">
        <v>30250</v>
      </c>
      <c r="F340" s="10" t="s">
        <v>202</v>
      </c>
    </row>
    <row r="341" spans="2:6" ht="25.5">
      <c r="B341" s="7" t="s">
        <v>203</v>
      </c>
      <c r="C341" s="8" t="s">
        <v>393</v>
      </c>
      <c r="D341" s="8" t="s">
        <v>391</v>
      </c>
      <c r="E341" s="9">
        <v>8700</v>
      </c>
      <c r="F341" s="10" t="s">
        <v>204</v>
      </c>
    </row>
    <row r="342" spans="2:6" ht="25.5">
      <c r="B342" s="7" t="s">
        <v>203</v>
      </c>
      <c r="C342" s="8" t="s">
        <v>393</v>
      </c>
      <c r="D342" s="8" t="s">
        <v>391</v>
      </c>
      <c r="E342" s="9">
        <v>10000</v>
      </c>
      <c r="F342" s="10" t="s">
        <v>205</v>
      </c>
    </row>
    <row r="343" spans="2:6" ht="12.75">
      <c r="B343" s="7" t="s">
        <v>206</v>
      </c>
      <c r="C343" s="8" t="s">
        <v>390</v>
      </c>
      <c r="D343" s="8" t="s">
        <v>531</v>
      </c>
      <c r="E343" s="9">
        <v>12000</v>
      </c>
      <c r="F343" s="10" t="s">
        <v>207</v>
      </c>
    </row>
    <row r="344" spans="2:6" ht="12.75">
      <c r="B344" s="7" t="s">
        <v>206</v>
      </c>
      <c r="C344" s="8" t="s">
        <v>393</v>
      </c>
      <c r="D344" s="8" t="s">
        <v>531</v>
      </c>
      <c r="E344" s="9">
        <v>39150</v>
      </c>
      <c r="F344" s="10" t="s">
        <v>208</v>
      </c>
    </row>
    <row r="345" spans="2:6" ht="25.5">
      <c r="B345" s="7" t="s">
        <v>209</v>
      </c>
      <c r="C345" s="8" t="s">
        <v>393</v>
      </c>
      <c r="D345" s="8" t="s">
        <v>391</v>
      </c>
      <c r="E345" s="9">
        <v>3500</v>
      </c>
      <c r="F345" s="10" t="s">
        <v>210</v>
      </c>
    </row>
    <row r="346" spans="2:6" ht="25.5">
      <c r="B346" s="7" t="s">
        <v>211</v>
      </c>
      <c r="C346" s="8" t="s">
        <v>390</v>
      </c>
      <c r="D346" s="8" t="s">
        <v>391</v>
      </c>
      <c r="E346" s="9">
        <v>12000</v>
      </c>
      <c r="F346" s="10" t="s">
        <v>212</v>
      </c>
    </row>
    <row r="347" spans="2:6" ht="25.5">
      <c r="B347" s="7" t="s">
        <v>213</v>
      </c>
      <c r="C347" s="8" t="s">
        <v>393</v>
      </c>
      <c r="D347" s="8" t="s">
        <v>498</v>
      </c>
      <c r="E347" s="9">
        <v>49995</v>
      </c>
      <c r="F347" s="10" t="s">
        <v>214</v>
      </c>
    </row>
    <row r="348" spans="2:6" ht="25.5">
      <c r="B348" s="7" t="s">
        <v>215</v>
      </c>
      <c r="C348" s="8" t="s">
        <v>393</v>
      </c>
      <c r="D348" s="8" t="s">
        <v>404</v>
      </c>
      <c r="E348" s="9">
        <v>5500</v>
      </c>
      <c r="F348" s="10" t="s">
        <v>216</v>
      </c>
    </row>
    <row r="349" spans="2:6" ht="25.5">
      <c r="B349" s="7" t="s">
        <v>215</v>
      </c>
      <c r="C349" s="8" t="s">
        <v>393</v>
      </c>
      <c r="D349" s="8" t="s">
        <v>404</v>
      </c>
      <c r="E349" s="9">
        <v>17040</v>
      </c>
      <c r="F349" s="10" t="s">
        <v>217</v>
      </c>
    </row>
    <row r="350" spans="2:6" ht="38.25">
      <c r="B350" s="7" t="s">
        <v>218</v>
      </c>
      <c r="C350" s="8" t="s">
        <v>390</v>
      </c>
      <c r="D350" s="8" t="s">
        <v>407</v>
      </c>
      <c r="E350" s="9">
        <v>12000</v>
      </c>
      <c r="F350" s="10" t="s">
        <v>219</v>
      </c>
    </row>
    <row r="351" spans="2:6" ht="12.75">
      <c r="B351" s="7" t="s">
        <v>218</v>
      </c>
      <c r="C351" s="8" t="s">
        <v>390</v>
      </c>
      <c r="D351" s="8" t="s">
        <v>407</v>
      </c>
      <c r="E351" s="9">
        <v>10000</v>
      </c>
      <c r="F351" s="11" t="s">
        <v>220</v>
      </c>
    </row>
    <row r="352" spans="2:6" ht="25.5">
      <c r="B352" s="7" t="s">
        <v>221</v>
      </c>
      <c r="C352" s="8" t="s">
        <v>386</v>
      </c>
      <c r="D352" s="8" t="s">
        <v>222</v>
      </c>
      <c r="E352" s="9">
        <v>365250</v>
      </c>
      <c r="F352" s="10" t="s">
        <v>223</v>
      </c>
    </row>
    <row r="353" spans="2:6" ht="38.25">
      <c r="B353" s="7" t="s">
        <v>224</v>
      </c>
      <c r="C353" s="8" t="s">
        <v>393</v>
      </c>
      <c r="D353" s="8" t="s">
        <v>470</v>
      </c>
      <c r="E353" s="9">
        <v>7000</v>
      </c>
      <c r="F353" s="10" t="s">
        <v>225</v>
      </c>
    </row>
    <row r="354" spans="2:6" ht="25.5">
      <c r="B354" s="7" t="s">
        <v>226</v>
      </c>
      <c r="C354" s="8" t="s">
        <v>390</v>
      </c>
      <c r="D354" s="8" t="s">
        <v>391</v>
      </c>
      <c r="E354" s="9">
        <v>6175</v>
      </c>
      <c r="F354" s="10" t="s">
        <v>227</v>
      </c>
    </row>
    <row r="355" spans="2:6" ht="38.25">
      <c r="B355" s="7" t="s">
        <v>226</v>
      </c>
      <c r="C355" s="8" t="s">
        <v>393</v>
      </c>
      <c r="D355" s="8" t="s">
        <v>391</v>
      </c>
      <c r="E355" s="9">
        <v>5000</v>
      </c>
      <c r="F355" s="10" t="s">
        <v>228</v>
      </c>
    </row>
    <row r="356" spans="2:6" ht="38.25">
      <c r="B356" s="7" t="s">
        <v>229</v>
      </c>
      <c r="C356" s="8" t="s">
        <v>390</v>
      </c>
      <c r="D356" s="8" t="s">
        <v>404</v>
      </c>
      <c r="E356" s="9">
        <v>15000</v>
      </c>
      <c r="F356" s="10" t="s">
        <v>230</v>
      </c>
    </row>
    <row r="357" spans="2:6" ht="25.5">
      <c r="B357" s="7" t="s">
        <v>231</v>
      </c>
      <c r="C357" s="8" t="s">
        <v>393</v>
      </c>
      <c r="D357" s="8" t="s">
        <v>461</v>
      </c>
      <c r="E357" s="9">
        <v>34000</v>
      </c>
      <c r="F357" s="10" t="s">
        <v>232</v>
      </c>
    </row>
    <row r="358" spans="2:6" ht="38.25">
      <c r="B358" s="7" t="s">
        <v>233</v>
      </c>
      <c r="C358" s="8" t="s">
        <v>393</v>
      </c>
      <c r="D358" s="8" t="s">
        <v>391</v>
      </c>
      <c r="E358" s="9">
        <v>6736.14</v>
      </c>
      <c r="F358" s="10" t="s">
        <v>234</v>
      </c>
    </row>
    <row r="359" spans="2:6" ht="25.5">
      <c r="B359" s="7" t="s">
        <v>235</v>
      </c>
      <c r="C359" s="8" t="s">
        <v>393</v>
      </c>
      <c r="D359" s="8" t="s">
        <v>391</v>
      </c>
      <c r="E359" s="9">
        <v>8500</v>
      </c>
      <c r="F359" s="10" t="s">
        <v>236</v>
      </c>
    </row>
    <row r="360" spans="2:6" ht="25.5">
      <c r="B360" s="7" t="s">
        <v>237</v>
      </c>
      <c r="C360" s="8" t="s">
        <v>428</v>
      </c>
      <c r="D360" s="8" t="s">
        <v>391</v>
      </c>
      <c r="E360" s="9">
        <v>6000</v>
      </c>
      <c r="F360" s="10" t="s">
        <v>238</v>
      </c>
    </row>
    <row r="361" spans="2:6" ht="38.25">
      <c r="B361" s="7" t="s">
        <v>239</v>
      </c>
      <c r="C361" s="8" t="s">
        <v>393</v>
      </c>
      <c r="D361" s="8" t="s">
        <v>412</v>
      </c>
      <c r="E361" s="9">
        <v>5000</v>
      </c>
      <c r="F361" s="10" t="s">
        <v>240</v>
      </c>
    </row>
    <row r="362" spans="2:6" ht="12.75">
      <c r="B362" s="7" t="s">
        <v>239</v>
      </c>
      <c r="C362" s="8" t="s">
        <v>393</v>
      </c>
      <c r="D362" s="8" t="s">
        <v>412</v>
      </c>
      <c r="E362" s="9">
        <v>167000</v>
      </c>
      <c r="F362" s="10" t="s">
        <v>241</v>
      </c>
    </row>
    <row r="363" spans="2:6" ht="38.25">
      <c r="B363" s="7" t="s">
        <v>242</v>
      </c>
      <c r="C363" s="8" t="s">
        <v>393</v>
      </c>
      <c r="D363" s="8" t="s">
        <v>412</v>
      </c>
      <c r="E363" s="9">
        <v>12000</v>
      </c>
      <c r="F363" s="10" t="s">
        <v>243</v>
      </c>
    </row>
    <row r="364" spans="2:6" ht="38.25">
      <c r="B364" s="7" t="s">
        <v>244</v>
      </c>
      <c r="C364" s="8" t="s">
        <v>428</v>
      </c>
      <c r="D364" s="8" t="s">
        <v>512</v>
      </c>
      <c r="E364" s="9">
        <v>6000</v>
      </c>
      <c r="F364" s="10" t="s">
        <v>245</v>
      </c>
    </row>
    <row r="365" spans="2:6" ht="25.5">
      <c r="B365" s="7" t="s">
        <v>246</v>
      </c>
      <c r="C365" s="8" t="s">
        <v>393</v>
      </c>
      <c r="D365" s="8" t="s">
        <v>399</v>
      </c>
      <c r="E365" s="9">
        <v>13300</v>
      </c>
      <c r="F365" s="10" t="s">
        <v>247</v>
      </c>
    </row>
    <row r="366" spans="2:6" ht="38.25">
      <c r="B366" s="7" t="s">
        <v>248</v>
      </c>
      <c r="C366" s="8" t="s">
        <v>390</v>
      </c>
      <c r="D366" s="8" t="s">
        <v>391</v>
      </c>
      <c r="E366" s="9">
        <v>12000</v>
      </c>
      <c r="F366" s="10" t="s">
        <v>249</v>
      </c>
    </row>
    <row r="367" spans="2:6" ht="38.25">
      <c r="B367" s="7" t="s">
        <v>250</v>
      </c>
      <c r="C367" s="8" t="s">
        <v>489</v>
      </c>
      <c r="D367" s="8" t="s">
        <v>103</v>
      </c>
      <c r="E367" s="9">
        <v>14000</v>
      </c>
      <c r="F367" s="10" t="s">
        <v>251</v>
      </c>
    </row>
    <row r="368" spans="2:6" ht="51">
      <c r="B368" s="7" t="s">
        <v>252</v>
      </c>
      <c r="C368" s="8" t="s">
        <v>393</v>
      </c>
      <c r="D368" s="8" t="s">
        <v>512</v>
      </c>
      <c r="E368" s="9">
        <v>9553.51</v>
      </c>
      <c r="F368" s="10" t="s">
        <v>253</v>
      </c>
    </row>
    <row r="369" spans="2:6" ht="25.5">
      <c r="B369" s="7" t="s">
        <v>254</v>
      </c>
      <c r="C369" s="8" t="s">
        <v>386</v>
      </c>
      <c r="D369" s="8" t="s">
        <v>255</v>
      </c>
      <c r="E369" s="9">
        <v>210594</v>
      </c>
      <c r="F369" s="10" t="s">
        <v>256</v>
      </c>
    </row>
    <row r="370" spans="2:6" ht="38.25">
      <c r="B370" s="7" t="s">
        <v>257</v>
      </c>
      <c r="C370" s="8" t="s">
        <v>393</v>
      </c>
      <c r="D370" s="8" t="s">
        <v>399</v>
      </c>
      <c r="E370" s="9">
        <v>12500</v>
      </c>
      <c r="F370" s="10" t="s">
        <v>258</v>
      </c>
    </row>
    <row r="371" spans="2:6" ht="25.5">
      <c r="B371" s="7" t="s">
        <v>259</v>
      </c>
      <c r="C371" s="8" t="s">
        <v>393</v>
      </c>
      <c r="D371" s="8" t="s">
        <v>412</v>
      </c>
      <c r="E371" s="9">
        <v>105800</v>
      </c>
      <c r="F371" s="10" t="s">
        <v>260</v>
      </c>
    </row>
    <row r="372" spans="2:6" ht="38.25">
      <c r="B372" s="7" t="s">
        <v>261</v>
      </c>
      <c r="C372" s="8" t="s">
        <v>390</v>
      </c>
      <c r="D372" s="8" t="s">
        <v>407</v>
      </c>
      <c r="E372" s="9">
        <v>13895</v>
      </c>
      <c r="F372" s="10" t="s">
        <v>262</v>
      </c>
    </row>
    <row r="373" spans="2:6" ht="76.5">
      <c r="B373" s="7" t="s">
        <v>263</v>
      </c>
      <c r="C373" s="8" t="s">
        <v>393</v>
      </c>
      <c r="D373" s="8" t="s">
        <v>407</v>
      </c>
      <c r="E373" s="9">
        <v>10000</v>
      </c>
      <c r="F373" s="10" t="s">
        <v>264</v>
      </c>
    </row>
    <row r="374" spans="2:6" ht="25.5">
      <c r="B374" s="7" t="s">
        <v>265</v>
      </c>
      <c r="C374" s="8" t="s">
        <v>393</v>
      </c>
      <c r="D374" s="8" t="s">
        <v>412</v>
      </c>
      <c r="E374" s="9">
        <v>24600</v>
      </c>
      <c r="F374" s="10" t="s">
        <v>266</v>
      </c>
    </row>
    <row r="375" spans="2:6" ht="25.5">
      <c r="B375" s="7" t="s">
        <v>265</v>
      </c>
      <c r="C375" s="8" t="s">
        <v>393</v>
      </c>
      <c r="D375" s="8" t="s">
        <v>412</v>
      </c>
      <c r="E375" s="9">
        <v>18800</v>
      </c>
      <c r="F375" s="10" t="s">
        <v>267</v>
      </c>
    </row>
    <row r="376" spans="2:6" ht="25.5">
      <c r="B376" s="7" t="s">
        <v>268</v>
      </c>
      <c r="C376" s="8" t="s">
        <v>390</v>
      </c>
      <c r="D376" s="8" t="s">
        <v>269</v>
      </c>
      <c r="E376" s="9">
        <v>10000</v>
      </c>
      <c r="F376" s="10" t="s">
        <v>270</v>
      </c>
    </row>
    <row r="377" spans="2:6" ht="25.5">
      <c r="B377" s="7" t="s">
        <v>271</v>
      </c>
      <c r="C377" s="8" t="s">
        <v>390</v>
      </c>
      <c r="D377" s="8" t="s">
        <v>531</v>
      </c>
      <c r="E377" s="9">
        <v>15000</v>
      </c>
      <c r="F377" s="10" t="s">
        <v>272</v>
      </c>
    </row>
    <row r="378" spans="2:6" ht="25.5">
      <c r="B378" s="7" t="s">
        <v>271</v>
      </c>
      <c r="C378" s="8" t="s">
        <v>419</v>
      </c>
      <c r="D378" s="8" t="s">
        <v>531</v>
      </c>
      <c r="E378" s="9">
        <v>1920</v>
      </c>
      <c r="F378" s="10" t="s">
        <v>273</v>
      </c>
    </row>
    <row r="379" spans="2:6" ht="51">
      <c r="B379" s="7" t="s">
        <v>274</v>
      </c>
      <c r="C379" s="8" t="s">
        <v>393</v>
      </c>
      <c r="D379" s="8" t="s">
        <v>975</v>
      </c>
      <c r="E379" s="9">
        <v>40000</v>
      </c>
      <c r="F379" s="10" t="s">
        <v>275</v>
      </c>
    </row>
    <row r="380" spans="2:6" ht="25.5">
      <c r="B380" s="7" t="s">
        <v>276</v>
      </c>
      <c r="C380" s="8" t="s">
        <v>393</v>
      </c>
      <c r="D380" s="8" t="s">
        <v>412</v>
      </c>
      <c r="E380" s="9">
        <v>7400</v>
      </c>
      <c r="F380" s="10" t="s">
        <v>277</v>
      </c>
    </row>
    <row r="381" spans="2:6" ht="51">
      <c r="B381" s="7" t="s">
        <v>278</v>
      </c>
      <c r="C381" s="8" t="s">
        <v>393</v>
      </c>
      <c r="D381" s="8" t="s">
        <v>812</v>
      </c>
      <c r="E381" s="9">
        <v>4000</v>
      </c>
      <c r="F381" s="10" t="s">
        <v>279</v>
      </c>
    </row>
    <row r="382" spans="2:6" ht="38.25">
      <c r="B382" s="7" t="s">
        <v>280</v>
      </c>
      <c r="C382" s="8" t="s">
        <v>393</v>
      </c>
      <c r="D382" s="8" t="s">
        <v>447</v>
      </c>
      <c r="E382" s="9">
        <v>12000</v>
      </c>
      <c r="F382" s="10" t="s">
        <v>281</v>
      </c>
    </row>
    <row r="383" spans="2:6" ht="51">
      <c r="B383" s="7" t="s">
        <v>282</v>
      </c>
      <c r="C383" s="8" t="s">
        <v>393</v>
      </c>
      <c r="D383" s="8" t="s">
        <v>412</v>
      </c>
      <c r="E383" s="9">
        <v>18800</v>
      </c>
      <c r="F383" s="10" t="s">
        <v>283</v>
      </c>
    </row>
    <row r="384" spans="2:6" ht="25.5">
      <c r="B384" s="7" t="s">
        <v>284</v>
      </c>
      <c r="C384" s="8" t="s">
        <v>393</v>
      </c>
      <c r="D384" s="8" t="s">
        <v>103</v>
      </c>
      <c r="E384" s="9">
        <v>5000</v>
      </c>
      <c r="F384" s="10" t="s">
        <v>285</v>
      </c>
    </row>
    <row r="385" spans="2:6" ht="25.5">
      <c r="B385" s="7" t="s">
        <v>286</v>
      </c>
      <c r="C385" s="8" t="s">
        <v>393</v>
      </c>
      <c r="D385" s="8" t="s">
        <v>498</v>
      </c>
      <c r="E385" s="9">
        <v>124204.8</v>
      </c>
      <c r="F385" s="10" t="s">
        <v>287</v>
      </c>
    </row>
    <row r="386" spans="2:6" ht="12.75">
      <c r="B386" s="7" t="s">
        <v>288</v>
      </c>
      <c r="C386" s="8" t="s">
        <v>393</v>
      </c>
      <c r="D386" s="8" t="s">
        <v>399</v>
      </c>
      <c r="E386" s="9">
        <v>7500</v>
      </c>
      <c r="F386" s="10" t="s">
        <v>289</v>
      </c>
    </row>
    <row r="387" spans="2:6" ht="51">
      <c r="B387" s="7" t="s">
        <v>290</v>
      </c>
      <c r="C387" s="8" t="s">
        <v>393</v>
      </c>
      <c r="D387" s="8" t="s">
        <v>391</v>
      </c>
      <c r="E387" s="9">
        <v>5000</v>
      </c>
      <c r="F387" s="10" t="s">
        <v>291</v>
      </c>
    </row>
    <row r="388" spans="2:6" ht="25.5">
      <c r="B388" s="7" t="s">
        <v>292</v>
      </c>
      <c r="C388" s="8" t="s">
        <v>393</v>
      </c>
      <c r="D388" s="8" t="s">
        <v>404</v>
      </c>
      <c r="E388" s="9">
        <v>12600</v>
      </c>
      <c r="F388" s="10" t="s">
        <v>293</v>
      </c>
    </row>
    <row r="389" spans="2:6" ht="12.75">
      <c r="B389" s="7" t="s">
        <v>292</v>
      </c>
      <c r="C389" s="8" t="s">
        <v>419</v>
      </c>
      <c r="D389" s="8" t="s">
        <v>404</v>
      </c>
      <c r="E389" s="9">
        <v>2000</v>
      </c>
      <c r="F389" s="10" t="s">
        <v>294</v>
      </c>
    </row>
    <row r="390" spans="2:6" ht="38.25">
      <c r="B390" s="7" t="s">
        <v>295</v>
      </c>
      <c r="C390" s="8" t="s">
        <v>393</v>
      </c>
      <c r="D390" s="8" t="s">
        <v>793</v>
      </c>
      <c r="E390" s="9">
        <v>12000</v>
      </c>
      <c r="F390" s="10" t="s">
        <v>296</v>
      </c>
    </row>
    <row r="391" spans="2:6" ht="76.5">
      <c r="B391" s="7" t="s">
        <v>297</v>
      </c>
      <c r="C391" s="8" t="s">
        <v>393</v>
      </c>
      <c r="D391" s="8" t="s">
        <v>512</v>
      </c>
      <c r="E391" s="9">
        <v>9560</v>
      </c>
      <c r="F391" s="10" t="s">
        <v>298</v>
      </c>
    </row>
    <row r="392" spans="2:6" ht="12.75">
      <c r="B392" s="7" t="s">
        <v>299</v>
      </c>
      <c r="C392" s="8" t="s">
        <v>393</v>
      </c>
      <c r="D392" s="8" t="s">
        <v>412</v>
      </c>
      <c r="E392" s="9">
        <v>4522.4</v>
      </c>
      <c r="F392" s="10" t="s">
        <v>300</v>
      </c>
    </row>
    <row r="393" spans="2:6" ht="38.25">
      <c r="B393" s="7" t="s">
        <v>299</v>
      </c>
      <c r="C393" s="8" t="s">
        <v>390</v>
      </c>
      <c r="D393" s="8" t="s">
        <v>412</v>
      </c>
      <c r="E393" s="9">
        <v>12400</v>
      </c>
      <c r="F393" s="10" t="s">
        <v>301</v>
      </c>
    </row>
    <row r="394" spans="2:6" ht="12.75">
      <c r="B394" s="7" t="s">
        <v>302</v>
      </c>
      <c r="C394" s="8" t="s">
        <v>419</v>
      </c>
      <c r="D394" s="8" t="s">
        <v>391</v>
      </c>
      <c r="E394" s="9">
        <v>3500</v>
      </c>
      <c r="F394" s="10" t="s">
        <v>303</v>
      </c>
    </row>
    <row r="395" spans="2:6" ht="38.25">
      <c r="B395" s="7" t="s">
        <v>304</v>
      </c>
      <c r="C395" s="8" t="s">
        <v>489</v>
      </c>
      <c r="D395" s="8" t="s">
        <v>399</v>
      </c>
      <c r="E395" s="9">
        <v>1700</v>
      </c>
      <c r="F395" s="10" t="s">
        <v>305</v>
      </c>
    </row>
    <row r="396" spans="2:6" ht="25.5">
      <c r="B396" s="7" t="s">
        <v>306</v>
      </c>
      <c r="C396" s="8" t="s">
        <v>393</v>
      </c>
      <c r="D396" s="8" t="s">
        <v>391</v>
      </c>
      <c r="E396" s="9">
        <v>13980</v>
      </c>
      <c r="F396" s="10" t="s">
        <v>307</v>
      </c>
    </row>
    <row r="397" spans="2:6" ht="25.5">
      <c r="B397" s="7" t="s">
        <v>308</v>
      </c>
      <c r="C397" s="8" t="s">
        <v>393</v>
      </c>
      <c r="D397" s="8" t="s">
        <v>498</v>
      </c>
      <c r="E397" s="9">
        <v>158300</v>
      </c>
      <c r="F397" s="10" t="s">
        <v>309</v>
      </c>
    </row>
    <row r="398" spans="2:6" ht="25.5">
      <c r="B398" s="7" t="s">
        <v>310</v>
      </c>
      <c r="C398" s="8" t="s">
        <v>393</v>
      </c>
      <c r="D398" s="8" t="s">
        <v>311</v>
      </c>
      <c r="E398" s="9">
        <v>15000</v>
      </c>
      <c r="F398" s="10" t="s">
        <v>312</v>
      </c>
    </row>
    <row r="399" spans="2:6" ht="12.75">
      <c r="B399" s="7" t="s">
        <v>313</v>
      </c>
      <c r="C399" s="8" t="s">
        <v>393</v>
      </c>
      <c r="D399" s="8" t="s">
        <v>391</v>
      </c>
      <c r="E399" s="9">
        <v>62320</v>
      </c>
      <c r="F399" s="10" t="s">
        <v>314</v>
      </c>
    </row>
    <row r="400" spans="2:6" ht="12.75">
      <c r="B400" s="7" t="s">
        <v>315</v>
      </c>
      <c r="C400" s="8" t="s">
        <v>419</v>
      </c>
      <c r="D400" s="8" t="s">
        <v>391</v>
      </c>
      <c r="E400" s="9">
        <v>2000</v>
      </c>
      <c r="F400" s="10" t="s">
        <v>316</v>
      </c>
    </row>
    <row r="401" spans="2:6" ht="25.5">
      <c r="B401" s="7" t="s">
        <v>317</v>
      </c>
      <c r="C401" s="8" t="s">
        <v>393</v>
      </c>
      <c r="D401" s="8" t="s">
        <v>399</v>
      </c>
      <c r="E401" s="9">
        <v>7500</v>
      </c>
      <c r="F401" s="10" t="s">
        <v>318</v>
      </c>
    </row>
    <row r="402" spans="2:6" ht="25.5">
      <c r="B402" s="7" t="s">
        <v>319</v>
      </c>
      <c r="C402" s="8" t="s">
        <v>419</v>
      </c>
      <c r="D402" s="8" t="s">
        <v>412</v>
      </c>
      <c r="E402" s="9">
        <v>745.24</v>
      </c>
      <c r="F402" s="10" t="s">
        <v>320</v>
      </c>
    </row>
    <row r="403" spans="2:6" ht="12.75">
      <c r="B403" s="7" t="s">
        <v>319</v>
      </c>
      <c r="C403" s="8" t="s">
        <v>390</v>
      </c>
      <c r="D403" s="8" t="s">
        <v>412</v>
      </c>
      <c r="E403" s="9">
        <v>5000</v>
      </c>
      <c r="F403" s="10" t="s">
        <v>321</v>
      </c>
    </row>
    <row r="404" spans="2:6" ht="38.25">
      <c r="B404" s="7" t="s">
        <v>319</v>
      </c>
      <c r="C404" s="8" t="s">
        <v>393</v>
      </c>
      <c r="D404" s="8" t="s">
        <v>412</v>
      </c>
      <c r="E404" s="9">
        <v>15000</v>
      </c>
      <c r="F404" s="10" t="s">
        <v>322</v>
      </c>
    </row>
    <row r="405" spans="2:6" ht="12.75">
      <c r="B405" s="7" t="s">
        <v>323</v>
      </c>
      <c r="C405" s="8" t="s">
        <v>393</v>
      </c>
      <c r="D405" s="8" t="s">
        <v>391</v>
      </c>
      <c r="E405" s="9">
        <v>6900</v>
      </c>
      <c r="F405" s="10" t="s">
        <v>324</v>
      </c>
    </row>
    <row r="406" spans="2:6" ht="38.25">
      <c r="B406" s="7" t="s">
        <v>325</v>
      </c>
      <c r="C406" s="8" t="s">
        <v>393</v>
      </c>
      <c r="D406" s="8" t="s">
        <v>404</v>
      </c>
      <c r="E406" s="9">
        <v>21700</v>
      </c>
      <c r="F406" s="10" t="s">
        <v>326</v>
      </c>
    </row>
    <row r="407" spans="2:6" ht="12.75">
      <c r="B407" s="7" t="s">
        <v>327</v>
      </c>
      <c r="C407" s="8" t="s">
        <v>390</v>
      </c>
      <c r="D407" s="8" t="s">
        <v>407</v>
      </c>
      <c r="E407" s="9">
        <v>20000</v>
      </c>
      <c r="F407" s="10" t="s">
        <v>328</v>
      </c>
    </row>
    <row r="408" spans="2:6" ht="51">
      <c r="B408" s="7" t="s">
        <v>327</v>
      </c>
      <c r="C408" s="8" t="s">
        <v>393</v>
      </c>
      <c r="D408" s="8" t="s">
        <v>407</v>
      </c>
      <c r="E408" s="9">
        <v>40000</v>
      </c>
      <c r="F408" s="10" t="s">
        <v>329</v>
      </c>
    </row>
    <row r="409" spans="2:6" ht="38.25">
      <c r="B409" s="7" t="s">
        <v>330</v>
      </c>
      <c r="C409" s="8" t="s">
        <v>419</v>
      </c>
      <c r="D409" s="8" t="s">
        <v>412</v>
      </c>
      <c r="E409" s="9">
        <v>1416.63</v>
      </c>
      <c r="F409" s="10" t="s">
        <v>331</v>
      </c>
    </row>
    <row r="410" spans="2:6" ht="51">
      <c r="B410" s="7" t="s">
        <v>332</v>
      </c>
      <c r="C410" s="8" t="s">
        <v>393</v>
      </c>
      <c r="D410" s="8" t="s">
        <v>470</v>
      </c>
      <c r="E410" s="9">
        <v>9200</v>
      </c>
      <c r="F410" s="10" t="s">
        <v>333</v>
      </c>
    </row>
    <row r="411" spans="2:6" ht="12.75">
      <c r="B411" s="7" t="s">
        <v>334</v>
      </c>
      <c r="C411" s="8" t="s">
        <v>393</v>
      </c>
      <c r="D411" s="8" t="s">
        <v>391</v>
      </c>
      <c r="E411" s="9">
        <v>7000</v>
      </c>
      <c r="F411" s="10" t="s">
        <v>335</v>
      </c>
    </row>
    <row r="412" spans="2:6" ht="25.5">
      <c r="B412" s="7" t="s">
        <v>336</v>
      </c>
      <c r="C412" s="8" t="s">
        <v>393</v>
      </c>
      <c r="D412" s="8" t="s">
        <v>391</v>
      </c>
      <c r="E412" s="9">
        <v>7000</v>
      </c>
      <c r="F412" s="10" t="s">
        <v>337</v>
      </c>
    </row>
    <row r="413" spans="2:6" ht="25.5">
      <c r="B413" s="7" t="s">
        <v>336</v>
      </c>
      <c r="C413" s="8" t="s">
        <v>390</v>
      </c>
      <c r="D413" s="8" t="s">
        <v>391</v>
      </c>
      <c r="E413" s="9">
        <v>10000</v>
      </c>
      <c r="F413" s="10" t="s">
        <v>338</v>
      </c>
    </row>
    <row r="414" spans="2:6" ht="25.5">
      <c r="B414" s="7" t="s">
        <v>339</v>
      </c>
      <c r="C414" s="8" t="s">
        <v>393</v>
      </c>
      <c r="D414" s="8" t="s">
        <v>399</v>
      </c>
      <c r="E414" s="9">
        <v>6000</v>
      </c>
      <c r="F414" s="10" t="s">
        <v>340</v>
      </c>
    </row>
    <row r="415" spans="2:6" ht="12.75">
      <c r="B415" s="7" t="s">
        <v>341</v>
      </c>
      <c r="C415" s="8" t="s">
        <v>390</v>
      </c>
      <c r="D415" s="8" t="s">
        <v>399</v>
      </c>
      <c r="E415" s="9">
        <v>12000</v>
      </c>
      <c r="F415" s="10" t="s">
        <v>342</v>
      </c>
    </row>
    <row r="416" spans="2:6" ht="25.5">
      <c r="B416" s="7" t="s">
        <v>343</v>
      </c>
      <c r="C416" s="8" t="s">
        <v>393</v>
      </c>
      <c r="D416" s="8" t="s">
        <v>391</v>
      </c>
      <c r="E416" s="9">
        <v>160000</v>
      </c>
      <c r="F416" s="10" t="s">
        <v>344</v>
      </c>
    </row>
    <row r="417" spans="2:6" ht="25.5">
      <c r="B417" s="7" t="s">
        <v>345</v>
      </c>
      <c r="C417" s="8" t="s">
        <v>393</v>
      </c>
      <c r="D417" s="8" t="s">
        <v>103</v>
      </c>
      <c r="E417" s="9">
        <v>19525</v>
      </c>
      <c r="F417" s="10" t="s">
        <v>1200</v>
      </c>
    </row>
    <row r="418" spans="2:6" ht="25.5">
      <c r="B418" s="7" t="s">
        <v>1201</v>
      </c>
      <c r="C418" s="8" t="s">
        <v>390</v>
      </c>
      <c r="D418" s="8" t="s">
        <v>399</v>
      </c>
      <c r="E418" s="9">
        <v>15026</v>
      </c>
      <c r="F418" s="10" t="s">
        <v>1202</v>
      </c>
    </row>
    <row r="419" spans="2:6" ht="51">
      <c r="B419" s="7" t="s">
        <v>1203</v>
      </c>
      <c r="C419" s="8" t="s">
        <v>393</v>
      </c>
      <c r="D419" s="8" t="s">
        <v>412</v>
      </c>
      <c r="E419" s="9">
        <v>9890</v>
      </c>
      <c r="F419" s="10" t="s">
        <v>1204</v>
      </c>
    </row>
    <row r="420" spans="2:6" ht="25.5">
      <c r="B420" s="7" t="s">
        <v>1205</v>
      </c>
      <c r="C420" s="8" t="s">
        <v>393</v>
      </c>
      <c r="D420" s="8" t="s">
        <v>391</v>
      </c>
      <c r="E420" s="9">
        <v>6500</v>
      </c>
      <c r="F420" s="10" t="s">
        <v>1206</v>
      </c>
    </row>
    <row r="421" spans="2:6" ht="38.25">
      <c r="B421" s="7" t="s">
        <v>1207</v>
      </c>
      <c r="C421" s="8" t="s">
        <v>393</v>
      </c>
      <c r="D421" s="8" t="s">
        <v>407</v>
      </c>
      <c r="E421" s="9">
        <v>8000</v>
      </c>
      <c r="F421" s="10" t="s">
        <v>1208</v>
      </c>
    </row>
    <row r="422" spans="2:6" ht="12.75">
      <c r="B422" s="7" t="s">
        <v>1207</v>
      </c>
      <c r="C422" s="8" t="s">
        <v>390</v>
      </c>
      <c r="D422" s="8" t="s">
        <v>407</v>
      </c>
      <c r="E422" s="9">
        <v>10000</v>
      </c>
      <c r="F422" s="10" t="s">
        <v>1209</v>
      </c>
    </row>
    <row r="423" spans="2:6" ht="25.5">
      <c r="B423" s="7" t="s">
        <v>1210</v>
      </c>
      <c r="C423" s="8" t="s">
        <v>386</v>
      </c>
      <c r="D423" s="8" t="s">
        <v>1211</v>
      </c>
      <c r="E423" s="9">
        <v>251100</v>
      </c>
      <c r="F423" s="10" t="s">
        <v>1212</v>
      </c>
    </row>
    <row r="424" spans="2:6" ht="25.5">
      <c r="B424" s="7" t="s">
        <v>1213</v>
      </c>
      <c r="C424" s="8" t="s">
        <v>428</v>
      </c>
      <c r="D424" s="8" t="s">
        <v>404</v>
      </c>
      <c r="E424" s="9">
        <v>5999.22</v>
      </c>
      <c r="F424" s="10" t="s">
        <v>1214</v>
      </c>
    </row>
    <row r="425" spans="2:6" ht="38.25">
      <c r="B425" s="7" t="s">
        <v>1213</v>
      </c>
      <c r="C425" s="8" t="s">
        <v>419</v>
      </c>
      <c r="D425" s="8" t="s">
        <v>404</v>
      </c>
      <c r="E425" s="9">
        <v>1027.33</v>
      </c>
      <c r="F425" s="10" t="s">
        <v>1215</v>
      </c>
    </row>
    <row r="426" spans="2:6" ht="25.5">
      <c r="B426" s="7" t="s">
        <v>1216</v>
      </c>
      <c r="C426" s="8" t="s">
        <v>386</v>
      </c>
      <c r="D426" s="8" t="s">
        <v>1217</v>
      </c>
      <c r="E426" s="9">
        <v>41175</v>
      </c>
      <c r="F426" s="10" t="s">
        <v>1218</v>
      </c>
    </row>
    <row r="427" spans="2:6" ht="25.5">
      <c r="B427" s="7" t="s">
        <v>1219</v>
      </c>
      <c r="C427" s="8" t="s">
        <v>393</v>
      </c>
      <c r="D427" s="8" t="s">
        <v>404</v>
      </c>
      <c r="E427" s="9">
        <v>12000</v>
      </c>
      <c r="F427" s="10" t="s">
        <v>1220</v>
      </c>
    </row>
    <row r="428" spans="2:6" ht="38.25">
      <c r="B428" s="7" t="s">
        <v>1221</v>
      </c>
      <c r="C428" s="8" t="s">
        <v>393</v>
      </c>
      <c r="D428" s="8" t="s">
        <v>404</v>
      </c>
      <c r="E428" s="9">
        <v>14000</v>
      </c>
      <c r="F428" s="10" t="s">
        <v>1222</v>
      </c>
    </row>
    <row r="429" spans="2:6" ht="38.25">
      <c r="B429" s="7" t="s">
        <v>1223</v>
      </c>
      <c r="C429" s="8" t="s">
        <v>393</v>
      </c>
      <c r="D429" s="8" t="s">
        <v>391</v>
      </c>
      <c r="E429" s="9">
        <v>32821</v>
      </c>
      <c r="F429" s="10" t="s">
        <v>1224</v>
      </c>
    </row>
    <row r="430" spans="2:6" ht="12.75">
      <c r="B430" s="7" t="s">
        <v>1225</v>
      </c>
      <c r="C430" s="8" t="s">
        <v>393</v>
      </c>
      <c r="D430" s="8" t="s">
        <v>407</v>
      </c>
      <c r="E430" s="9">
        <v>15000</v>
      </c>
      <c r="F430" s="10" t="s">
        <v>1226</v>
      </c>
    </row>
    <row r="431" spans="2:6" ht="12.75">
      <c r="B431" s="7" t="s">
        <v>1227</v>
      </c>
      <c r="C431" s="8" t="s">
        <v>390</v>
      </c>
      <c r="D431" s="8" t="s">
        <v>399</v>
      </c>
      <c r="E431" s="9">
        <v>4000</v>
      </c>
      <c r="F431" s="10" t="s">
        <v>1228</v>
      </c>
    </row>
    <row r="432" spans="2:6" ht="38.25">
      <c r="B432" s="7" t="s">
        <v>1229</v>
      </c>
      <c r="C432" s="8" t="s">
        <v>393</v>
      </c>
      <c r="D432" s="8" t="s">
        <v>812</v>
      </c>
      <c r="E432" s="9">
        <v>12000</v>
      </c>
      <c r="F432" s="10" t="s">
        <v>1230</v>
      </c>
    </row>
    <row r="433" spans="2:6" ht="51">
      <c r="B433" s="7" t="s">
        <v>1231</v>
      </c>
      <c r="C433" s="8" t="s">
        <v>393</v>
      </c>
      <c r="D433" s="8" t="s">
        <v>391</v>
      </c>
      <c r="E433" s="9">
        <v>7000</v>
      </c>
      <c r="F433" s="10" t="s">
        <v>1232</v>
      </c>
    </row>
    <row r="434" spans="2:6" ht="38.25">
      <c r="B434" s="7" t="s">
        <v>1233</v>
      </c>
      <c r="C434" s="8" t="s">
        <v>393</v>
      </c>
      <c r="D434" s="8" t="s">
        <v>404</v>
      </c>
      <c r="E434" s="9">
        <v>28065.35</v>
      </c>
      <c r="F434" s="10" t="s">
        <v>1234</v>
      </c>
    </row>
    <row r="435" spans="2:6" ht="38.25">
      <c r="B435" s="7" t="s">
        <v>1235</v>
      </c>
      <c r="C435" s="8" t="s">
        <v>393</v>
      </c>
      <c r="D435" s="8" t="s">
        <v>391</v>
      </c>
      <c r="E435" s="9">
        <v>69902.4</v>
      </c>
      <c r="F435" s="10" t="s">
        <v>1236</v>
      </c>
    </row>
    <row r="436" spans="2:6" ht="38.25">
      <c r="B436" s="7" t="s">
        <v>1237</v>
      </c>
      <c r="C436" s="8" t="s">
        <v>393</v>
      </c>
      <c r="D436" s="8" t="s">
        <v>391</v>
      </c>
      <c r="E436" s="9">
        <v>95000</v>
      </c>
      <c r="F436" s="10" t="s">
        <v>1238</v>
      </c>
    </row>
    <row r="437" spans="2:6" ht="38.25">
      <c r="B437" s="7" t="s">
        <v>1239</v>
      </c>
      <c r="C437" s="8" t="s">
        <v>393</v>
      </c>
      <c r="D437" s="8" t="s">
        <v>391</v>
      </c>
      <c r="E437" s="9">
        <v>7000</v>
      </c>
      <c r="F437" s="10" t="s">
        <v>1240</v>
      </c>
    </row>
    <row r="438" spans="2:6" ht="38.25">
      <c r="B438" s="7" t="s">
        <v>1241</v>
      </c>
      <c r="C438" s="8" t="s">
        <v>393</v>
      </c>
      <c r="D438" s="8" t="s">
        <v>404</v>
      </c>
      <c r="E438" s="9">
        <v>7000</v>
      </c>
      <c r="F438" s="10" t="s">
        <v>1242</v>
      </c>
    </row>
    <row r="439" spans="2:6" ht="25.5">
      <c r="B439" s="7" t="s">
        <v>1243</v>
      </c>
      <c r="C439" s="8" t="s">
        <v>419</v>
      </c>
      <c r="D439" s="8" t="s">
        <v>412</v>
      </c>
      <c r="E439" s="9">
        <v>1134</v>
      </c>
      <c r="F439" s="10" t="s">
        <v>1244</v>
      </c>
    </row>
    <row r="440" spans="2:6" ht="25.5">
      <c r="B440" s="7" t="s">
        <v>1245</v>
      </c>
      <c r="C440" s="8" t="s">
        <v>390</v>
      </c>
      <c r="D440" s="8" t="s">
        <v>391</v>
      </c>
      <c r="E440" s="9">
        <v>14000</v>
      </c>
      <c r="F440" s="10" t="s">
        <v>1246</v>
      </c>
    </row>
    <row r="441" spans="2:6" ht="38.25">
      <c r="B441" s="7" t="s">
        <v>1247</v>
      </c>
      <c r="C441" s="8" t="s">
        <v>393</v>
      </c>
      <c r="D441" s="8" t="s">
        <v>412</v>
      </c>
      <c r="E441" s="9">
        <v>6900</v>
      </c>
      <c r="F441" s="10" t="s">
        <v>1248</v>
      </c>
    </row>
    <row r="442" spans="2:6" ht="38.25">
      <c r="B442" s="7" t="s">
        <v>1249</v>
      </c>
      <c r="C442" s="8" t="s">
        <v>393</v>
      </c>
      <c r="D442" s="8" t="s">
        <v>412</v>
      </c>
      <c r="E442" s="9">
        <v>10340</v>
      </c>
      <c r="F442" s="10" t="s">
        <v>1250</v>
      </c>
    </row>
    <row r="443" spans="2:6" ht="51">
      <c r="B443" s="7" t="s">
        <v>1251</v>
      </c>
      <c r="C443" s="8" t="s">
        <v>393</v>
      </c>
      <c r="D443" s="8" t="s">
        <v>399</v>
      </c>
      <c r="E443" s="9">
        <v>20000</v>
      </c>
      <c r="F443" s="10" t="s">
        <v>1252</v>
      </c>
    </row>
    <row r="444" spans="2:6" ht="51">
      <c r="B444" s="7" t="s">
        <v>1253</v>
      </c>
      <c r="C444" s="8" t="s">
        <v>393</v>
      </c>
      <c r="D444" s="8" t="s">
        <v>1254</v>
      </c>
      <c r="E444" s="9">
        <v>250000</v>
      </c>
      <c r="F444" s="10" t="s">
        <v>1255</v>
      </c>
    </row>
    <row r="445" spans="2:6" ht="38.25">
      <c r="B445" s="7" t="s">
        <v>1256</v>
      </c>
      <c r="C445" s="8" t="s">
        <v>390</v>
      </c>
      <c r="D445" s="8" t="s">
        <v>391</v>
      </c>
      <c r="E445" s="9">
        <v>5300</v>
      </c>
      <c r="F445" s="10" t="s">
        <v>1257</v>
      </c>
    </row>
    <row r="446" spans="2:6" ht="51">
      <c r="B446" s="7" t="s">
        <v>1258</v>
      </c>
      <c r="C446" s="8" t="s">
        <v>393</v>
      </c>
      <c r="D446" s="8" t="s">
        <v>407</v>
      </c>
      <c r="E446" s="9">
        <v>10000</v>
      </c>
      <c r="F446" s="10" t="s">
        <v>1259</v>
      </c>
    </row>
    <row r="447" spans="2:6" ht="38.25">
      <c r="B447" s="7" t="s">
        <v>1260</v>
      </c>
      <c r="C447" s="8" t="s">
        <v>393</v>
      </c>
      <c r="D447" s="8" t="s">
        <v>470</v>
      </c>
      <c r="E447" s="9">
        <v>7000</v>
      </c>
      <c r="F447" s="10" t="s">
        <v>1261</v>
      </c>
    </row>
    <row r="448" spans="2:6" ht="38.25">
      <c r="B448" s="7" t="s">
        <v>1262</v>
      </c>
      <c r="C448" s="8" t="s">
        <v>393</v>
      </c>
      <c r="D448" s="8" t="s">
        <v>412</v>
      </c>
      <c r="E448" s="9">
        <v>26000</v>
      </c>
      <c r="F448" s="10" t="s">
        <v>1263</v>
      </c>
    </row>
    <row r="449" spans="2:6" ht="51">
      <c r="B449" s="7" t="s">
        <v>1264</v>
      </c>
      <c r="C449" s="8" t="s">
        <v>393</v>
      </c>
      <c r="D449" s="8" t="s">
        <v>412</v>
      </c>
      <c r="E449" s="9">
        <v>25000</v>
      </c>
      <c r="F449" s="10" t="s">
        <v>1265</v>
      </c>
    </row>
    <row r="450" spans="2:6" ht="38.25">
      <c r="B450" s="7" t="s">
        <v>1266</v>
      </c>
      <c r="C450" s="8" t="s">
        <v>393</v>
      </c>
      <c r="D450" s="8" t="s">
        <v>412</v>
      </c>
      <c r="E450" s="9">
        <v>26360</v>
      </c>
      <c r="F450" s="10" t="s">
        <v>1267</v>
      </c>
    </row>
    <row r="451" spans="2:6" ht="38.25">
      <c r="B451" s="7" t="s">
        <v>1266</v>
      </c>
      <c r="C451" s="8" t="s">
        <v>393</v>
      </c>
      <c r="D451" s="8" t="s">
        <v>412</v>
      </c>
      <c r="E451" s="9">
        <v>21788</v>
      </c>
      <c r="F451" s="10" t="s">
        <v>1268</v>
      </c>
    </row>
    <row r="452" spans="2:6" ht="25.5">
      <c r="B452" s="7" t="s">
        <v>1269</v>
      </c>
      <c r="C452" s="8" t="s">
        <v>393</v>
      </c>
      <c r="D452" s="8" t="s">
        <v>412</v>
      </c>
      <c r="E452" s="9">
        <v>24000</v>
      </c>
      <c r="F452" s="10" t="s">
        <v>1270</v>
      </c>
    </row>
    <row r="453" spans="2:6" ht="38.25">
      <c r="B453" s="7" t="s">
        <v>1271</v>
      </c>
      <c r="C453" s="8" t="s">
        <v>393</v>
      </c>
      <c r="D453" s="8" t="s">
        <v>399</v>
      </c>
      <c r="E453" s="9">
        <v>10750</v>
      </c>
      <c r="F453" s="10" t="s">
        <v>1272</v>
      </c>
    </row>
    <row r="454" spans="2:6" ht="12.75">
      <c r="B454" s="7" t="s">
        <v>1273</v>
      </c>
      <c r="C454" s="8" t="s">
        <v>419</v>
      </c>
      <c r="D454" s="8" t="s">
        <v>391</v>
      </c>
      <c r="E454" s="9">
        <v>500</v>
      </c>
      <c r="F454" s="10" t="s">
        <v>1274</v>
      </c>
    </row>
    <row r="455" spans="2:6" ht="38.25">
      <c r="B455" s="7" t="s">
        <v>1273</v>
      </c>
      <c r="C455" s="8" t="s">
        <v>393</v>
      </c>
      <c r="D455" s="8" t="s">
        <v>391</v>
      </c>
      <c r="E455" s="9">
        <v>13500</v>
      </c>
      <c r="F455" s="10" t="s">
        <v>1275</v>
      </c>
    </row>
    <row r="456" spans="2:6" ht="63.75">
      <c r="B456" s="7" t="s">
        <v>1276</v>
      </c>
      <c r="C456" s="8" t="s">
        <v>393</v>
      </c>
      <c r="D456" s="8" t="s">
        <v>447</v>
      </c>
      <c r="E456" s="9">
        <v>7490</v>
      </c>
      <c r="F456" s="10" t="s">
        <v>1277</v>
      </c>
    </row>
    <row r="457" spans="2:6" ht="51">
      <c r="B457" s="7" t="s">
        <v>1278</v>
      </c>
      <c r="C457" s="8" t="s">
        <v>428</v>
      </c>
      <c r="D457" s="8" t="s">
        <v>399</v>
      </c>
      <c r="E457" s="9">
        <v>6000</v>
      </c>
      <c r="F457" s="10" t="s">
        <v>1279</v>
      </c>
    </row>
    <row r="458" spans="2:6" ht="38.25">
      <c r="B458" s="7" t="s">
        <v>1280</v>
      </c>
      <c r="C458" s="8" t="s">
        <v>393</v>
      </c>
      <c r="D458" s="8" t="s">
        <v>404</v>
      </c>
      <c r="E458" s="9">
        <v>12000</v>
      </c>
      <c r="F458" s="10" t="s">
        <v>1281</v>
      </c>
    </row>
    <row r="459" spans="2:6" ht="25.5">
      <c r="B459" s="7" t="s">
        <v>1282</v>
      </c>
      <c r="C459" s="8" t="s">
        <v>393</v>
      </c>
      <c r="D459" s="8" t="s">
        <v>726</v>
      </c>
      <c r="E459" s="9">
        <v>190000</v>
      </c>
      <c r="F459" s="10" t="s">
        <v>1283</v>
      </c>
    </row>
    <row r="460" spans="2:6" ht="25.5">
      <c r="B460" s="7" t="s">
        <v>1284</v>
      </c>
      <c r="C460" s="8" t="s">
        <v>393</v>
      </c>
      <c r="D460" s="8" t="s">
        <v>391</v>
      </c>
      <c r="E460" s="9">
        <v>70000</v>
      </c>
      <c r="F460" s="10" t="s">
        <v>1285</v>
      </c>
    </row>
    <row r="461" spans="2:6" ht="51">
      <c r="B461" s="7" t="s">
        <v>1284</v>
      </c>
      <c r="C461" s="8" t="s">
        <v>390</v>
      </c>
      <c r="D461" s="8" t="s">
        <v>391</v>
      </c>
      <c r="E461" s="9">
        <v>11044.21</v>
      </c>
      <c r="F461" s="10" t="s">
        <v>1286</v>
      </c>
    </row>
    <row r="462" spans="2:6" ht="25.5">
      <c r="B462" s="7" t="s">
        <v>1284</v>
      </c>
      <c r="C462" s="8" t="s">
        <v>393</v>
      </c>
      <c r="D462" s="8" t="s">
        <v>391</v>
      </c>
      <c r="E462" s="9">
        <v>50000</v>
      </c>
      <c r="F462" s="10" t="s">
        <v>1287</v>
      </c>
    </row>
    <row r="463" spans="2:6" ht="38.25">
      <c r="B463" s="7" t="s">
        <v>1284</v>
      </c>
      <c r="C463" s="8" t="s">
        <v>390</v>
      </c>
      <c r="D463" s="8" t="s">
        <v>391</v>
      </c>
      <c r="E463" s="9">
        <v>12000</v>
      </c>
      <c r="F463" s="10" t="s">
        <v>1288</v>
      </c>
    </row>
    <row r="464" spans="2:6" ht="12.75">
      <c r="B464" s="7" t="s">
        <v>1289</v>
      </c>
      <c r="C464" s="8" t="s">
        <v>393</v>
      </c>
      <c r="D464" s="8" t="s">
        <v>391</v>
      </c>
      <c r="E464" s="9">
        <v>12000</v>
      </c>
      <c r="F464" s="10" t="s">
        <v>1290</v>
      </c>
    </row>
    <row r="465" spans="2:6" ht="25.5">
      <c r="B465" s="7" t="s">
        <v>1291</v>
      </c>
      <c r="C465" s="8" t="s">
        <v>390</v>
      </c>
      <c r="D465" s="8" t="s">
        <v>461</v>
      </c>
      <c r="E465" s="9">
        <v>15000</v>
      </c>
      <c r="F465" s="10" t="s">
        <v>1292</v>
      </c>
    </row>
    <row r="466" spans="2:6" ht="25.5">
      <c r="B466" s="7" t="s">
        <v>1293</v>
      </c>
      <c r="C466" s="8" t="s">
        <v>393</v>
      </c>
      <c r="D466" s="8" t="s">
        <v>391</v>
      </c>
      <c r="E466" s="9">
        <v>50000</v>
      </c>
      <c r="F466" s="10" t="s">
        <v>1294</v>
      </c>
    </row>
    <row r="467" spans="2:6" ht="25.5">
      <c r="B467" s="7" t="s">
        <v>1295</v>
      </c>
      <c r="C467" s="8" t="s">
        <v>393</v>
      </c>
      <c r="D467" s="8" t="s">
        <v>407</v>
      </c>
      <c r="E467" s="9">
        <v>7000</v>
      </c>
      <c r="F467" s="10" t="s">
        <v>1296</v>
      </c>
    </row>
    <row r="468" spans="2:6" ht="25.5">
      <c r="B468" s="7" t="s">
        <v>1297</v>
      </c>
      <c r="C468" s="8" t="s">
        <v>419</v>
      </c>
      <c r="D468" s="8" t="s">
        <v>412</v>
      </c>
      <c r="E468" s="9">
        <v>1200</v>
      </c>
      <c r="F468" s="10" t="s">
        <v>1298</v>
      </c>
    </row>
    <row r="469" spans="2:6" ht="38.25">
      <c r="B469" s="7" t="s">
        <v>1299</v>
      </c>
      <c r="C469" s="8" t="s">
        <v>393</v>
      </c>
      <c r="D469" s="8" t="s">
        <v>391</v>
      </c>
      <c r="E469" s="9">
        <v>9000</v>
      </c>
      <c r="F469" s="10" t="s">
        <v>1300</v>
      </c>
    </row>
    <row r="470" spans="2:6" ht="25.5">
      <c r="B470" s="7" t="s">
        <v>1301</v>
      </c>
      <c r="C470" s="8" t="s">
        <v>1001</v>
      </c>
      <c r="D470" s="8" t="s">
        <v>391</v>
      </c>
      <c r="E470" s="9">
        <v>20000</v>
      </c>
      <c r="F470" s="10" t="s">
        <v>1302</v>
      </c>
    </row>
    <row r="471" spans="2:6" ht="38.25">
      <c r="B471" s="7" t="s">
        <v>1303</v>
      </c>
      <c r="C471" s="8" t="s">
        <v>393</v>
      </c>
      <c r="D471" s="8" t="s">
        <v>391</v>
      </c>
      <c r="E471" s="9">
        <v>14000</v>
      </c>
      <c r="F471" s="10" t="s">
        <v>1304</v>
      </c>
    </row>
    <row r="472" spans="2:6" ht="25.5">
      <c r="B472" s="7" t="s">
        <v>1305</v>
      </c>
      <c r="C472" s="8" t="s">
        <v>393</v>
      </c>
      <c r="D472" s="8" t="s">
        <v>498</v>
      </c>
      <c r="E472" s="9">
        <v>41970</v>
      </c>
      <c r="F472" s="10" t="s">
        <v>1306</v>
      </c>
    </row>
    <row r="473" spans="2:6" ht="63.75">
      <c r="B473" s="7" t="s">
        <v>1307</v>
      </c>
      <c r="C473" s="8" t="s">
        <v>393</v>
      </c>
      <c r="D473" s="8" t="s">
        <v>412</v>
      </c>
      <c r="E473" s="9">
        <v>10000</v>
      </c>
      <c r="F473" s="10" t="s">
        <v>1308</v>
      </c>
    </row>
    <row r="474" spans="2:6" ht="25.5">
      <c r="B474" s="7" t="s">
        <v>1309</v>
      </c>
      <c r="C474" s="8" t="s">
        <v>489</v>
      </c>
      <c r="D474" s="8" t="s">
        <v>412</v>
      </c>
      <c r="E474" s="9">
        <v>3300</v>
      </c>
      <c r="F474" s="10" t="s">
        <v>1310</v>
      </c>
    </row>
    <row r="475" spans="2:6" ht="12.75">
      <c r="B475" s="7" t="s">
        <v>1309</v>
      </c>
      <c r="C475" s="8" t="s">
        <v>393</v>
      </c>
      <c r="D475" s="8" t="s">
        <v>412</v>
      </c>
      <c r="E475" s="9">
        <v>7500</v>
      </c>
      <c r="F475" s="10" t="s">
        <v>1311</v>
      </c>
    </row>
    <row r="476" spans="2:6" ht="38.25">
      <c r="B476" s="7" t="s">
        <v>1312</v>
      </c>
      <c r="C476" s="8" t="s">
        <v>393</v>
      </c>
      <c r="D476" s="8" t="s">
        <v>399</v>
      </c>
      <c r="E476" s="9">
        <v>15000</v>
      </c>
      <c r="F476" s="10" t="s">
        <v>1313</v>
      </c>
    </row>
    <row r="477" spans="2:6" ht="12.75">
      <c r="B477" s="7" t="s">
        <v>1314</v>
      </c>
      <c r="C477" s="8" t="s">
        <v>390</v>
      </c>
      <c r="D477" s="8" t="s">
        <v>470</v>
      </c>
      <c r="E477" s="9">
        <v>8550</v>
      </c>
      <c r="F477" s="10" t="s">
        <v>1315</v>
      </c>
    </row>
    <row r="478" spans="2:6" ht="63.75">
      <c r="B478" s="7" t="s">
        <v>1316</v>
      </c>
      <c r="C478" s="8" t="s">
        <v>393</v>
      </c>
      <c r="D478" s="8" t="s">
        <v>399</v>
      </c>
      <c r="E478" s="9">
        <v>12680</v>
      </c>
      <c r="F478" s="10" t="s">
        <v>1317</v>
      </c>
    </row>
    <row r="479" spans="2:6" ht="51">
      <c r="B479" s="7" t="s">
        <v>1316</v>
      </c>
      <c r="C479" s="8" t="s">
        <v>419</v>
      </c>
      <c r="D479" s="8" t="s">
        <v>399</v>
      </c>
      <c r="E479" s="9">
        <v>1440</v>
      </c>
      <c r="F479" s="10" t="s">
        <v>1318</v>
      </c>
    </row>
    <row r="480" spans="2:6" ht="38.25">
      <c r="B480" s="7" t="s">
        <v>1319</v>
      </c>
      <c r="C480" s="8" t="s">
        <v>464</v>
      </c>
      <c r="D480" s="8" t="s">
        <v>1320</v>
      </c>
      <c r="E480" s="9">
        <v>39000</v>
      </c>
      <c r="F480" s="10" t="s">
        <v>1321</v>
      </c>
    </row>
    <row r="481" spans="2:6" ht="25.5">
      <c r="B481" s="7" t="s">
        <v>1319</v>
      </c>
      <c r="C481" s="8" t="s">
        <v>393</v>
      </c>
      <c r="D481" s="8" t="s">
        <v>407</v>
      </c>
      <c r="E481" s="9">
        <v>200000</v>
      </c>
      <c r="F481" s="10" t="s">
        <v>1322</v>
      </c>
    </row>
    <row r="482" spans="2:6" ht="38.25">
      <c r="B482" s="7" t="s">
        <v>1323</v>
      </c>
      <c r="C482" s="8" t="s">
        <v>393</v>
      </c>
      <c r="D482" s="8" t="s">
        <v>412</v>
      </c>
      <c r="E482" s="9">
        <v>120500</v>
      </c>
      <c r="F482" s="10" t="s">
        <v>1324</v>
      </c>
    </row>
    <row r="483" spans="2:6" ht="38.25">
      <c r="B483" s="7" t="s">
        <v>1323</v>
      </c>
      <c r="C483" s="8" t="s">
        <v>393</v>
      </c>
      <c r="D483" s="8" t="s">
        <v>412</v>
      </c>
      <c r="E483" s="9">
        <v>37680</v>
      </c>
      <c r="F483" s="10" t="s">
        <v>1325</v>
      </c>
    </row>
    <row r="484" spans="2:6" ht="12.75">
      <c r="B484" s="7" t="s">
        <v>1326</v>
      </c>
      <c r="C484" s="8" t="s">
        <v>1001</v>
      </c>
      <c r="D484" s="8" t="s">
        <v>1327</v>
      </c>
      <c r="E484" s="9">
        <v>18759</v>
      </c>
      <c r="F484" s="10" t="s">
        <v>1328</v>
      </c>
    </row>
    <row r="485" spans="2:6" ht="25.5">
      <c r="B485" s="7" t="s">
        <v>1329</v>
      </c>
      <c r="C485" s="8" t="s">
        <v>393</v>
      </c>
      <c r="D485" s="8" t="s">
        <v>391</v>
      </c>
      <c r="E485" s="9">
        <v>15000</v>
      </c>
      <c r="F485" s="10" t="s">
        <v>1330</v>
      </c>
    </row>
    <row r="486" spans="2:6" ht="12.75">
      <c r="B486" s="7" t="s">
        <v>1331</v>
      </c>
      <c r="C486" s="8" t="s">
        <v>393</v>
      </c>
      <c r="D486" s="8" t="s">
        <v>729</v>
      </c>
      <c r="E486" s="9">
        <v>2699</v>
      </c>
      <c r="F486" s="10" t="s">
        <v>1332</v>
      </c>
    </row>
    <row r="487" spans="2:6" ht="25.5">
      <c r="B487" s="7" t="s">
        <v>1333</v>
      </c>
      <c r="C487" s="8" t="s">
        <v>393</v>
      </c>
      <c r="D487" s="8" t="s">
        <v>391</v>
      </c>
      <c r="E487" s="9">
        <v>10500</v>
      </c>
      <c r="F487" s="10" t="s">
        <v>1334</v>
      </c>
    </row>
    <row r="488" spans="2:6" ht="38.25">
      <c r="B488" s="7" t="s">
        <v>1335</v>
      </c>
      <c r="C488" s="8" t="s">
        <v>393</v>
      </c>
      <c r="D488" s="8" t="s">
        <v>103</v>
      </c>
      <c r="E488" s="9">
        <v>13000</v>
      </c>
      <c r="F488" s="10" t="s">
        <v>1336</v>
      </c>
    </row>
    <row r="489" spans="2:6" ht="51">
      <c r="B489" s="7" t="s">
        <v>1337</v>
      </c>
      <c r="C489" s="8" t="s">
        <v>393</v>
      </c>
      <c r="D489" s="8" t="s">
        <v>404</v>
      </c>
      <c r="E489" s="9">
        <v>12800</v>
      </c>
      <c r="F489" s="10" t="s">
        <v>1338</v>
      </c>
    </row>
    <row r="490" spans="2:6" ht="25.5">
      <c r="B490" s="7" t="s">
        <v>1339</v>
      </c>
      <c r="C490" s="8" t="s">
        <v>393</v>
      </c>
      <c r="D490" s="8" t="s">
        <v>399</v>
      </c>
      <c r="E490" s="9">
        <v>7500</v>
      </c>
      <c r="F490" s="10" t="s">
        <v>346</v>
      </c>
    </row>
    <row r="491" spans="2:6" ht="25.5">
      <c r="B491" s="7" t="s">
        <v>347</v>
      </c>
      <c r="C491" s="8" t="s">
        <v>390</v>
      </c>
      <c r="D491" s="8" t="s">
        <v>103</v>
      </c>
      <c r="E491" s="9">
        <v>16000</v>
      </c>
      <c r="F491" s="10" t="s">
        <v>348</v>
      </c>
    </row>
    <row r="492" spans="2:6" ht="25.5">
      <c r="B492" s="7" t="s">
        <v>349</v>
      </c>
      <c r="C492" s="8" t="s">
        <v>390</v>
      </c>
      <c r="D492" s="8" t="s">
        <v>391</v>
      </c>
      <c r="E492" s="9">
        <v>12000</v>
      </c>
      <c r="F492" s="10" t="s">
        <v>350</v>
      </c>
    </row>
    <row r="493" spans="2:6" ht="25.5">
      <c r="B493" s="7" t="s">
        <v>351</v>
      </c>
      <c r="C493" s="8" t="s">
        <v>393</v>
      </c>
      <c r="D493" s="8" t="s">
        <v>412</v>
      </c>
      <c r="E493" s="9">
        <v>25000</v>
      </c>
      <c r="F493" s="10" t="s">
        <v>352</v>
      </c>
    </row>
    <row r="494" spans="2:6" ht="38.25">
      <c r="B494" s="7" t="s">
        <v>353</v>
      </c>
      <c r="C494" s="8" t="s">
        <v>393</v>
      </c>
      <c r="D494" s="8" t="s">
        <v>975</v>
      </c>
      <c r="E494" s="9">
        <v>36000</v>
      </c>
      <c r="F494" s="10" t="s">
        <v>354</v>
      </c>
    </row>
    <row r="495" spans="2:6" ht="12.75">
      <c r="B495" s="7" t="s">
        <v>355</v>
      </c>
      <c r="C495" s="8" t="s">
        <v>390</v>
      </c>
      <c r="D495" s="8" t="s">
        <v>356</v>
      </c>
      <c r="E495" s="9">
        <v>8000</v>
      </c>
      <c r="F495" s="10" t="s">
        <v>357</v>
      </c>
    </row>
    <row r="496" spans="2:6" ht="38.25">
      <c r="B496" s="7" t="s">
        <v>358</v>
      </c>
      <c r="C496" s="8" t="s">
        <v>393</v>
      </c>
      <c r="D496" s="8" t="s">
        <v>412</v>
      </c>
      <c r="E496" s="9">
        <v>10000</v>
      </c>
      <c r="F496" s="10" t="s">
        <v>359</v>
      </c>
    </row>
    <row r="497" spans="2:6" ht="25.5">
      <c r="B497" s="7" t="s">
        <v>360</v>
      </c>
      <c r="C497" s="8" t="s">
        <v>393</v>
      </c>
      <c r="D497" s="8" t="s">
        <v>399</v>
      </c>
      <c r="E497" s="9">
        <v>7500</v>
      </c>
      <c r="F497" s="10" t="s">
        <v>361</v>
      </c>
    </row>
    <row r="498" spans="2:6" ht="25.5">
      <c r="B498" s="7" t="s">
        <v>362</v>
      </c>
      <c r="C498" s="8" t="s">
        <v>393</v>
      </c>
      <c r="D498" s="8" t="s">
        <v>399</v>
      </c>
      <c r="E498" s="9">
        <v>9000</v>
      </c>
      <c r="F498" s="10" t="s">
        <v>363</v>
      </c>
    </row>
    <row r="499" spans="2:6" ht="25.5">
      <c r="B499" s="7" t="s">
        <v>364</v>
      </c>
      <c r="C499" s="8" t="s">
        <v>419</v>
      </c>
      <c r="D499" s="8" t="s">
        <v>365</v>
      </c>
      <c r="E499" s="9">
        <v>2000</v>
      </c>
      <c r="F499" s="10" t="s">
        <v>366</v>
      </c>
    </row>
    <row r="500" spans="2:6" ht="38.25">
      <c r="B500" s="7" t="s">
        <v>367</v>
      </c>
      <c r="C500" s="8" t="s">
        <v>393</v>
      </c>
      <c r="D500" s="8" t="s">
        <v>404</v>
      </c>
      <c r="E500" s="9">
        <v>13500</v>
      </c>
      <c r="F500" s="10" t="s">
        <v>368</v>
      </c>
    </row>
    <row r="501" spans="2:6" ht="38.25">
      <c r="B501" s="7" t="s">
        <v>369</v>
      </c>
      <c r="C501" s="8" t="s">
        <v>393</v>
      </c>
      <c r="D501" s="8" t="s">
        <v>407</v>
      </c>
      <c r="E501" s="9">
        <v>11835</v>
      </c>
      <c r="F501" s="10" t="s">
        <v>370</v>
      </c>
    </row>
    <row r="502" spans="2:6" ht="25.5">
      <c r="B502" s="7" t="s">
        <v>371</v>
      </c>
      <c r="C502" s="8" t="s">
        <v>393</v>
      </c>
      <c r="D502" s="8" t="s">
        <v>412</v>
      </c>
      <c r="E502" s="9">
        <v>29380</v>
      </c>
      <c r="F502" s="10" t="s">
        <v>372</v>
      </c>
    </row>
    <row r="503" spans="2:6" ht="38.25">
      <c r="B503" s="7" t="s">
        <v>373</v>
      </c>
      <c r="C503" s="8" t="s">
        <v>419</v>
      </c>
      <c r="D503" s="8" t="s">
        <v>399</v>
      </c>
      <c r="E503" s="9">
        <v>2900</v>
      </c>
      <c r="F503" s="10" t="s">
        <v>374</v>
      </c>
    </row>
    <row r="504" spans="2:6" ht="12.75">
      <c r="B504" s="7" t="s">
        <v>375</v>
      </c>
      <c r="C504" s="8" t="s">
        <v>390</v>
      </c>
      <c r="D504" s="8" t="s">
        <v>391</v>
      </c>
      <c r="E504" s="9">
        <v>3720</v>
      </c>
      <c r="F504" s="10" t="s">
        <v>376</v>
      </c>
    </row>
    <row r="505" spans="2:6" ht="25.5">
      <c r="B505" s="7" t="s">
        <v>377</v>
      </c>
      <c r="C505" s="8" t="s">
        <v>464</v>
      </c>
      <c r="D505" s="8" t="s">
        <v>470</v>
      </c>
      <c r="E505" s="9">
        <v>11940</v>
      </c>
      <c r="F505" s="10" t="s">
        <v>378</v>
      </c>
    </row>
    <row r="506" spans="2:6" ht="25.5">
      <c r="B506" s="7" t="s">
        <v>377</v>
      </c>
      <c r="C506" s="8" t="s">
        <v>419</v>
      </c>
      <c r="D506" s="8" t="s">
        <v>470</v>
      </c>
      <c r="E506" s="9">
        <v>2500</v>
      </c>
      <c r="F506" s="10" t="s">
        <v>379</v>
      </c>
    </row>
    <row r="507" spans="2:6" ht="51">
      <c r="B507" s="7" t="s">
        <v>377</v>
      </c>
      <c r="C507" s="8" t="s">
        <v>393</v>
      </c>
      <c r="D507" s="8" t="s">
        <v>470</v>
      </c>
      <c r="E507" s="9">
        <v>4500</v>
      </c>
      <c r="F507" s="10" t="s">
        <v>1360</v>
      </c>
    </row>
    <row r="508" spans="2:6" ht="12.75">
      <c r="B508" s="7" t="s">
        <v>1361</v>
      </c>
      <c r="C508" s="8" t="s">
        <v>393</v>
      </c>
      <c r="D508" s="8" t="s">
        <v>512</v>
      </c>
      <c r="E508" s="9">
        <v>3500</v>
      </c>
      <c r="F508" s="10" t="s">
        <v>1362</v>
      </c>
    </row>
    <row r="509" spans="2:6" ht="25.5">
      <c r="B509" s="7" t="s">
        <v>1363</v>
      </c>
      <c r="C509" s="8" t="s">
        <v>419</v>
      </c>
      <c r="D509" s="8" t="s">
        <v>1364</v>
      </c>
      <c r="E509" s="9">
        <v>1871.24</v>
      </c>
      <c r="F509" s="10" t="s">
        <v>1365</v>
      </c>
    </row>
    <row r="510" spans="2:6" ht="25.5">
      <c r="B510" s="7" t="s">
        <v>1366</v>
      </c>
      <c r="C510" s="8" t="s">
        <v>393</v>
      </c>
      <c r="D510" s="8" t="s">
        <v>399</v>
      </c>
      <c r="E510" s="9">
        <v>5750</v>
      </c>
      <c r="F510" s="10" t="s">
        <v>1367</v>
      </c>
    </row>
    <row r="511" spans="2:6" ht="25.5">
      <c r="B511" s="7" t="s">
        <v>1368</v>
      </c>
      <c r="C511" s="8" t="s">
        <v>393</v>
      </c>
      <c r="D511" s="8" t="s">
        <v>1254</v>
      </c>
      <c r="E511" s="9">
        <v>6500</v>
      </c>
      <c r="F511" s="10" t="s">
        <v>1369</v>
      </c>
    </row>
    <row r="512" spans="2:6" ht="38.25">
      <c r="B512" s="7" t="s">
        <v>1370</v>
      </c>
      <c r="C512" s="8" t="s">
        <v>393</v>
      </c>
      <c r="D512" s="8" t="s">
        <v>391</v>
      </c>
      <c r="E512" s="9">
        <v>7000</v>
      </c>
      <c r="F512" s="10" t="s">
        <v>1371</v>
      </c>
    </row>
    <row r="513" spans="2:6" ht="12.75">
      <c r="B513" s="7" t="s">
        <v>1372</v>
      </c>
      <c r="C513" s="8" t="s">
        <v>386</v>
      </c>
      <c r="D513" s="8" t="s">
        <v>1373</v>
      </c>
      <c r="E513" s="9">
        <v>131250</v>
      </c>
      <c r="F513" s="10" t="s">
        <v>1374</v>
      </c>
    </row>
    <row r="514" spans="2:6" ht="25.5">
      <c r="B514" s="7" t="s">
        <v>1375</v>
      </c>
      <c r="C514" s="8" t="s">
        <v>393</v>
      </c>
      <c r="D514" s="8" t="s">
        <v>412</v>
      </c>
      <c r="E514" s="9">
        <v>51800</v>
      </c>
      <c r="F514" s="10" t="s">
        <v>1376</v>
      </c>
    </row>
    <row r="515" spans="2:6" ht="51">
      <c r="B515" s="7" t="s">
        <v>1377</v>
      </c>
      <c r="C515" s="8" t="s">
        <v>393</v>
      </c>
      <c r="D515" s="8" t="s">
        <v>1254</v>
      </c>
      <c r="E515" s="9">
        <v>6000</v>
      </c>
      <c r="F515" s="10" t="s">
        <v>1378</v>
      </c>
    </row>
    <row r="516" spans="2:6" ht="38.25">
      <c r="B516" s="7" t="s">
        <v>1379</v>
      </c>
      <c r="C516" s="8" t="s">
        <v>393</v>
      </c>
      <c r="D516" s="8" t="s">
        <v>412</v>
      </c>
      <c r="E516" s="9">
        <v>42200</v>
      </c>
      <c r="F516" s="10" t="s">
        <v>1380</v>
      </c>
    </row>
    <row r="517" spans="2:6" ht="12.75">
      <c r="B517" s="7" t="s">
        <v>1379</v>
      </c>
      <c r="C517" s="8" t="s">
        <v>419</v>
      </c>
      <c r="D517" s="8" t="s">
        <v>412</v>
      </c>
      <c r="E517" s="9">
        <v>1300</v>
      </c>
      <c r="F517" s="10" t="s">
        <v>1381</v>
      </c>
    </row>
    <row r="518" spans="2:6" ht="25.5">
      <c r="B518" s="7" t="s">
        <v>1382</v>
      </c>
      <c r="C518" s="8" t="s">
        <v>393</v>
      </c>
      <c r="D518" s="8" t="s">
        <v>391</v>
      </c>
      <c r="E518" s="9">
        <v>7190</v>
      </c>
      <c r="F518" s="10" t="s">
        <v>1383</v>
      </c>
    </row>
    <row r="519" spans="2:6" ht="51">
      <c r="B519" s="7" t="s">
        <v>1384</v>
      </c>
      <c r="C519" s="8" t="s">
        <v>393</v>
      </c>
      <c r="D519" s="8" t="s">
        <v>975</v>
      </c>
      <c r="E519" s="9">
        <v>40000</v>
      </c>
      <c r="F519" s="10" t="s">
        <v>1385</v>
      </c>
    </row>
    <row r="520" spans="2:6" ht="25.5">
      <c r="B520" s="7" t="s">
        <v>1386</v>
      </c>
      <c r="C520" s="8" t="s">
        <v>464</v>
      </c>
      <c r="D520" s="8" t="s">
        <v>793</v>
      </c>
      <c r="E520" s="9">
        <v>18500</v>
      </c>
      <c r="F520" s="10" t="s">
        <v>1387</v>
      </c>
    </row>
    <row r="521" spans="2:6" ht="76.5">
      <c r="B521" s="7" t="s">
        <v>1388</v>
      </c>
      <c r="C521" s="8" t="s">
        <v>393</v>
      </c>
      <c r="D521" s="8" t="s">
        <v>407</v>
      </c>
      <c r="E521" s="9">
        <v>14000</v>
      </c>
      <c r="F521" s="10" t="s">
        <v>1389</v>
      </c>
    </row>
    <row r="522" spans="2:6" ht="51">
      <c r="B522" s="7" t="s">
        <v>1390</v>
      </c>
      <c r="C522" s="8" t="s">
        <v>393</v>
      </c>
      <c r="D522" s="8" t="s">
        <v>407</v>
      </c>
      <c r="E522" s="9">
        <v>12500</v>
      </c>
      <c r="F522" s="10" t="s">
        <v>1391</v>
      </c>
    </row>
    <row r="523" spans="2:6" ht="25.5">
      <c r="B523" s="7" t="s">
        <v>1392</v>
      </c>
      <c r="C523" s="8" t="s">
        <v>419</v>
      </c>
      <c r="D523" s="8" t="s">
        <v>356</v>
      </c>
      <c r="E523" s="9">
        <v>1137</v>
      </c>
      <c r="F523" s="10" t="s">
        <v>1393</v>
      </c>
    </row>
    <row r="524" spans="2:6" ht="25.5">
      <c r="B524" s="7" t="s">
        <v>1394</v>
      </c>
      <c r="C524" s="8" t="s">
        <v>419</v>
      </c>
      <c r="D524" s="8" t="s">
        <v>391</v>
      </c>
      <c r="E524" s="9">
        <v>2000</v>
      </c>
      <c r="F524" s="10" t="s">
        <v>1395</v>
      </c>
    </row>
    <row r="525" spans="2:6" ht="38.25">
      <c r="B525" s="7" t="s">
        <v>1396</v>
      </c>
      <c r="C525" s="8" t="s">
        <v>393</v>
      </c>
      <c r="D525" s="8" t="s">
        <v>412</v>
      </c>
      <c r="E525" s="9">
        <v>12500</v>
      </c>
      <c r="F525" s="10" t="s">
        <v>1397</v>
      </c>
    </row>
    <row r="526" spans="2:6" ht="25.5">
      <c r="B526" s="7" t="s">
        <v>1398</v>
      </c>
      <c r="C526" s="8" t="s">
        <v>393</v>
      </c>
      <c r="D526" s="8" t="s">
        <v>399</v>
      </c>
      <c r="E526" s="9">
        <v>6500</v>
      </c>
      <c r="F526" s="10" t="s">
        <v>1399</v>
      </c>
    </row>
    <row r="527" spans="2:6" ht="25.5">
      <c r="B527" s="7" t="s">
        <v>1400</v>
      </c>
      <c r="C527" s="8" t="s">
        <v>419</v>
      </c>
      <c r="D527" s="8" t="s">
        <v>391</v>
      </c>
      <c r="E527" s="9">
        <v>720.63</v>
      </c>
      <c r="F527" s="10" t="s">
        <v>1401</v>
      </c>
    </row>
    <row r="528" spans="2:6" ht="63.75">
      <c r="B528" s="7" t="s">
        <v>1402</v>
      </c>
      <c r="C528" s="8" t="s">
        <v>393</v>
      </c>
      <c r="D528" s="8" t="s">
        <v>391</v>
      </c>
      <c r="E528" s="9">
        <v>6900</v>
      </c>
      <c r="F528" s="10" t="s">
        <v>1403</v>
      </c>
    </row>
    <row r="529" spans="2:6" ht="25.5">
      <c r="B529" s="7" t="s">
        <v>1404</v>
      </c>
      <c r="C529" s="8" t="s">
        <v>390</v>
      </c>
      <c r="D529" s="8" t="s">
        <v>1405</v>
      </c>
      <c r="E529" s="9">
        <v>14100</v>
      </c>
      <c r="F529" s="10" t="s">
        <v>1406</v>
      </c>
    </row>
    <row r="530" spans="2:6" ht="38.25">
      <c r="B530" s="7" t="s">
        <v>1407</v>
      </c>
      <c r="C530" s="8" t="s">
        <v>393</v>
      </c>
      <c r="D530" s="8" t="s">
        <v>391</v>
      </c>
      <c r="E530" s="9">
        <v>7000</v>
      </c>
      <c r="F530" s="10" t="s">
        <v>1408</v>
      </c>
    </row>
    <row r="531" spans="2:6" ht="38.25">
      <c r="B531" s="7" t="s">
        <v>1409</v>
      </c>
      <c r="C531" s="8" t="s">
        <v>393</v>
      </c>
      <c r="D531" s="8" t="s">
        <v>412</v>
      </c>
      <c r="E531" s="9">
        <v>17000</v>
      </c>
      <c r="F531" s="10" t="s">
        <v>1410</v>
      </c>
    </row>
    <row r="532" spans="2:6" ht="38.25">
      <c r="B532" s="7" t="s">
        <v>1409</v>
      </c>
      <c r="C532" s="8" t="s">
        <v>393</v>
      </c>
      <c r="D532" s="8" t="s">
        <v>412</v>
      </c>
      <c r="E532" s="9">
        <v>17000</v>
      </c>
      <c r="F532" s="10" t="s">
        <v>1411</v>
      </c>
    </row>
    <row r="533" spans="2:6" ht="12.75">
      <c r="B533" s="7" t="s">
        <v>1412</v>
      </c>
      <c r="C533" s="8" t="s">
        <v>393</v>
      </c>
      <c r="D533" s="8" t="s">
        <v>396</v>
      </c>
      <c r="E533" s="9">
        <v>6506.13</v>
      </c>
      <c r="F533" s="10" t="s">
        <v>1413</v>
      </c>
    </row>
    <row r="534" spans="2:6" ht="38.25">
      <c r="B534" s="7" t="s">
        <v>1414</v>
      </c>
      <c r="C534" s="8" t="s">
        <v>393</v>
      </c>
      <c r="D534" s="8" t="s">
        <v>391</v>
      </c>
      <c r="E534" s="9">
        <v>15000</v>
      </c>
      <c r="F534" s="10" t="s">
        <v>1415</v>
      </c>
    </row>
    <row r="535" spans="2:6" ht="25.5">
      <c r="B535" s="7" t="s">
        <v>1416</v>
      </c>
      <c r="C535" s="8" t="s">
        <v>393</v>
      </c>
      <c r="D535" s="8" t="s">
        <v>391</v>
      </c>
      <c r="E535" s="9">
        <v>5000</v>
      </c>
      <c r="F535" s="10" t="s">
        <v>1417</v>
      </c>
    </row>
    <row r="536" spans="2:6" ht="12.75">
      <c r="B536" s="7" t="s">
        <v>1418</v>
      </c>
      <c r="C536" s="8" t="s">
        <v>390</v>
      </c>
      <c r="D536" s="8" t="s">
        <v>1419</v>
      </c>
      <c r="E536" s="9">
        <v>11822</v>
      </c>
      <c r="F536" s="10" t="s">
        <v>1420</v>
      </c>
    </row>
    <row r="537" spans="2:6" ht="25.5">
      <c r="B537" s="7" t="s">
        <v>1421</v>
      </c>
      <c r="C537" s="8" t="s">
        <v>393</v>
      </c>
      <c r="D537" s="8" t="s">
        <v>391</v>
      </c>
      <c r="E537" s="9">
        <v>5000</v>
      </c>
      <c r="F537" s="10" t="s">
        <v>1422</v>
      </c>
    </row>
    <row r="538" spans="2:6" ht="12.75">
      <c r="B538" s="7" t="s">
        <v>1423</v>
      </c>
      <c r="C538" s="8" t="s">
        <v>390</v>
      </c>
      <c r="D538" s="8" t="s">
        <v>103</v>
      </c>
      <c r="E538" s="9">
        <v>12800</v>
      </c>
      <c r="F538" s="10" t="s">
        <v>1424</v>
      </c>
    </row>
    <row r="539" spans="2:6" ht="63.75">
      <c r="B539" s="7" t="s">
        <v>1425</v>
      </c>
      <c r="C539" s="8" t="s">
        <v>393</v>
      </c>
      <c r="D539" s="8" t="s">
        <v>399</v>
      </c>
      <c r="E539" s="9">
        <v>5500</v>
      </c>
      <c r="F539" s="10" t="s">
        <v>1426</v>
      </c>
    </row>
    <row r="540" spans="2:6" ht="12.75">
      <c r="B540" s="7" t="s">
        <v>1427</v>
      </c>
      <c r="C540" s="8" t="s">
        <v>393</v>
      </c>
      <c r="D540" s="8" t="s">
        <v>391</v>
      </c>
      <c r="E540" s="9">
        <v>80000</v>
      </c>
      <c r="F540" s="10" t="s">
        <v>1428</v>
      </c>
    </row>
    <row r="541" spans="2:6" ht="25.5">
      <c r="B541" s="7" t="s">
        <v>1429</v>
      </c>
      <c r="C541" s="8" t="s">
        <v>393</v>
      </c>
      <c r="D541" s="8" t="s">
        <v>391</v>
      </c>
      <c r="E541" s="9">
        <v>28000</v>
      </c>
      <c r="F541" s="10" t="s">
        <v>1430</v>
      </c>
    </row>
    <row r="542" spans="2:6" ht="25.5">
      <c r="B542" s="7" t="s">
        <v>1431</v>
      </c>
      <c r="C542" s="8" t="s">
        <v>393</v>
      </c>
      <c r="D542" s="8" t="s">
        <v>103</v>
      </c>
      <c r="E542" s="9">
        <v>70000</v>
      </c>
      <c r="F542" s="10" t="s">
        <v>1432</v>
      </c>
    </row>
    <row r="543" spans="2:6" ht="25.5">
      <c r="B543" s="7" t="s">
        <v>1433</v>
      </c>
      <c r="C543" s="8" t="s">
        <v>393</v>
      </c>
      <c r="D543" s="8" t="s">
        <v>391</v>
      </c>
      <c r="E543" s="9">
        <v>16000</v>
      </c>
      <c r="F543" s="10" t="s">
        <v>1434</v>
      </c>
    </row>
    <row r="544" spans="2:6" ht="25.5">
      <c r="B544" s="7" t="s">
        <v>1433</v>
      </c>
      <c r="C544" s="8" t="s">
        <v>390</v>
      </c>
      <c r="D544" s="8" t="s">
        <v>391</v>
      </c>
      <c r="E544" s="9">
        <v>12000</v>
      </c>
      <c r="F544" s="10" t="s">
        <v>1435</v>
      </c>
    </row>
    <row r="545" spans="2:6" ht="25.5">
      <c r="B545" s="7" t="s">
        <v>1436</v>
      </c>
      <c r="C545" s="8" t="s">
        <v>393</v>
      </c>
      <c r="D545" s="8" t="s">
        <v>391</v>
      </c>
      <c r="E545" s="9">
        <v>7000</v>
      </c>
      <c r="F545" s="10" t="s">
        <v>1437</v>
      </c>
    </row>
    <row r="546" spans="2:6" ht="12.75">
      <c r="B546" s="7" t="s">
        <v>1438</v>
      </c>
      <c r="C546" s="8" t="s">
        <v>393</v>
      </c>
      <c r="D546" s="8" t="s">
        <v>412</v>
      </c>
      <c r="E546" s="9">
        <v>18094.48</v>
      </c>
      <c r="F546" s="10" t="s">
        <v>1439</v>
      </c>
    </row>
    <row r="547" spans="2:6" ht="12.75">
      <c r="B547" s="7" t="s">
        <v>1440</v>
      </c>
      <c r="C547" s="8" t="s">
        <v>390</v>
      </c>
      <c r="D547" s="8" t="s">
        <v>269</v>
      </c>
      <c r="E547" s="9">
        <v>8000</v>
      </c>
      <c r="F547" s="10" t="s">
        <v>1441</v>
      </c>
    </row>
    <row r="548" spans="2:6" ht="25.5">
      <c r="B548" s="7" t="s">
        <v>1442</v>
      </c>
      <c r="C548" s="8" t="s">
        <v>393</v>
      </c>
      <c r="D548" s="8" t="s">
        <v>391</v>
      </c>
      <c r="E548" s="9">
        <v>7000</v>
      </c>
      <c r="F548" s="10" t="s">
        <v>1443</v>
      </c>
    </row>
    <row r="549" spans="2:6" ht="12.75">
      <c r="B549" s="7" t="s">
        <v>1444</v>
      </c>
      <c r="C549" s="8" t="s">
        <v>428</v>
      </c>
      <c r="D549" s="8" t="s">
        <v>391</v>
      </c>
      <c r="E549" s="9">
        <v>6000</v>
      </c>
      <c r="F549" s="10" t="s">
        <v>1445</v>
      </c>
    </row>
    <row r="550" spans="2:6" ht="38.25">
      <c r="B550" s="7" t="s">
        <v>1446</v>
      </c>
      <c r="C550" s="8" t="s">
        <v>393</v>
      </c>
      <c r="D550" s="8" t="s">
        <v>404</v>
      </c>
      <c r="E550" s="9">
        <v>592654.61</v>
      </c>
      <c r="F550" s="10" t="s">
        <v>1447</v>
      </c>
    </row>
    <row r="551" spans="2:6" ht="38.25">
      <c r="B551" s="7" t="s">
        <v>1448</v>
      </c>
      <c r="C551" s="8" t="s">
        <v>393</v>
      </c>
      <c r="D551" s="8" t="s">
        <v>1449</v>
      </c>
      <c r="E551" s="9">
        <v>10000</v>
      </c>
      <c r="F551" s="10" t="s">
        <v>1450</v>
      </c>
    </row>
    <row r="552" spans="2:6" ht="25.5">
      <c r="B552" s="7" t="s">
        <v>1451</v>
      </c>
      <c r="C552" s="8" t="s">
        <v>464</v>
      </c>
      <c r="D552" s="8" t="s">
        <v>391</v>
      </c>
      <c r="E552" s="9">
        <v>18960</v>
      </c>
      <c r="F552" s="10" t="s">
        <v>1452</v>
      </c>
    </row>
    <row r="553" spans="2:6" ht="25.5">
      <c r="B553" s="7" t="s">
        <v>1453</v>
      </c>
      <c r="C553" s="8" t="s">
        <v>393</v>
      </c>
      <c r="D553" s="8" t="s">
        <v>531</v>
      </c>
      <c r="E553" s="9">
        <v>15000</v>
      </c>
      <c r="F553" s="10" t="s">
        <v>1454</v>
      </c>
    </row>
    <row r="554" spans="2:6" ht="51">
      <c r="B554" s="7" t="s">
        <v>1455</v>
      </c>
      <c r="C554" s="8" t="s">
        <v>393</v>
      </c>
      <c r="D554" s="8" t="s">
        <v>412</v>
      </c>
      <c r="E554" s="9">
        <v>7000</v>
      </c>
      <c r="F554" s="10" t="s">
        <v>1456</v>
      </c>
    </row>
    <row r="555" spans="2:6" ht="25.5">
      <c r="B555" s="7" t="s">
        <v>1457</v>
      </c>
      <c r="C555" s="8" t="s">
        <v>393</v>
      </c>
      <c r="D555" s="8" t="s">
        <v>1458</v>
      </c>
      <c r="E555" s="9">
        <v>162000</v>
      </c>
      <c r="F555" s="10" t="s">
        <v>178</v>
      </c>
    </row>
    <row r="556" spans="2:6" ht="12.75">
      <c r="B556" s="7" t="s">
        <v>1457</v>
      </c>
      <c r="C556" s="8" t="s">
        <v>390</v>
      </c>
      <c r="D556" s="8" t="s">
        <v>1458</v>
      </c>
      <c r="E556" s="9">
        <v>12000</v>
      </c>
      <c r="F556" s="10" t="s">
        <v>1459</v>
      </c>
    </row>
    <row r="557" spans="2:6" ht="25.5">
      <c r="B557" s="7" t="s">
        <v>1460</v>
      </c>
      <c r="C557" s="8" t="s">
        <v>393</v>
      </c>
      <c r="D557" s="8" t="s">
        <v>412</v>
      </c>
      <c r="E557" s="9">
        <v>11386.83</v>
      </c>
      <c r="F557" s="10" t="s">
        <v>1461</v>
      </c>
    </row>
    <row r="558" spans="2:6" ht="38.25">
      <c r="B558" s="7" t="s">
        <v>1462</v>
      </c>
      <c r="C558" s="8" t="s">
        <v>393</v>
      </c>
      <c r="D558" s="8" t="s">
        <v>407</v>
      </c>
      <c r="E558" s="9">
        <v>20000</v>
      </c>
      <c r="F558" s="10" t="s">
        <v>1463</v>
      </c>
    </row>
    <row r="559" spans="2:6" ht="12.75">
      <c r="B559" s="7" t="s">
        <v>1464</v>
      </c>
      <c r="C559" s="8" t="s">
        <v>393</v>
      </c>
      <c r="D559" s="8" t="s">
        <v>461</v>
      </c>
      <c r="E559" s="9">
        <v>8500</v>
      </c>
      <c r="F559" s="10" t="s">
        <v>1465</v>
      </c>
    </row>
    <row r="560" spans="2:6" ht="38.25">
      <c r="B560" s="7" t="s">
        <v>1466</v>
      </c>
      <c r="C560" s="8" t="s">
        <v>393</v>
      </c>
      <c r="D560" s="8" t="s">
        <v>404</v>
      </c>
      <c r="E560" s="9">
        <v>39960</v>
      </c>
      <c r="F560" s="10" t="s">
        <v>1467</v>
      </c>
    </row>
    <row r="561" spans="2:6" ht="38.25">
      <c r="B561" s="7" t="s">
        <v>1466</v>
      </c>
      <c r="C561" s="8" t="s">
        <v>393</v>
      </c>
      <c r="D561" s="8" t="s">
        <v>404</v>
      </c>
      <c r="E561" s="9">
        <v>154100</v>
      </c>
      <c r="F561" s="10" t="s">
        <v>1468</v>
      </c>
    </row>
    <row r="562" spans="2:6" ht="25.5">
      <c r="B562" s="7" t="s">
        <v>1469</v>
      </c>
      <c r="C562" s="8" t="s">
        <v>393</v>
      </c>
      <c r="D562" s="8" t="s">
        <v>512</v>
      </c>
      <c r="E562" s="9">
        <v>12000</v>
      </c>
      <c r="F562" s="10" t="s">
        <v>1470</v>
      </c>
    </row>
    <row r="563" spans="2:6" ht="12.75">
      <c r="B563" s="7" t="s">
        <v>1471</v>
      </c>
      <c r="C563" s="8" t="s">
        <v>390</v>
      </c>
      <c r="D563" s="8" t="s">
        <v>1472</v>
      </c>
      <c r="E563" s="9">
        <v>13500</v>
      </c>
      <c r="F563" s="10" t="s">
        <v>1473</v>
      </c>
    </row>
    <row r="564" spans="2:6" ht="25.5">
      <c r="B564" s="7" t="s">
        <v>1474</v>
      </c>
      <c r="C564" s="8" t="s">
        <v>390</v>
      </c>
      <c r="D564" s="8" t="s">
        <v>412</v>
      </c>
      <c r="E564" s="9">
        <v>16151</v>
      </c>
      <c r="F564" s="10" t="s">
        <v>1475</v>
      </c>
    </row>
    <row r="565" spans="2:6" ht="51">
      <c r="B565" s="7" t="s">
        <v>1476</v>
      </c>
      <c r="C565" s="8" t="s">
        <v>393</v>
      </c>
      <c r="D565" s="8" t="s">
        <v>404</v>
      </c>
      <c r="E565" s="9">
        <v>12000</v>
      </c>
      <c r="F565" s="10" t="s">
        <v>1477</v>
      </c>
    </row>
    <row r="566" spans="2:6" ht="25.5">
      <c r="B566" s="7" t="s">
        <v>1478</v>
      </c>
      <c r="C566" s="8" t="s">
        <v>393</v>
      </c>
      <c r="D566" s="8" t="s">
        <v>391</v>
      </c>
      <c r="E566" s="9">
        <v>7000</v>
      </c>
      <c r="F566" s="10" t="s">
        <v>1479</v>
      </c>
    </row>
    <row r="567" spans="2:6" ht="25.5">
      <c r="B567" s="7" t="s">
        <v>1480</v>
      </c>
      <c r="C567" s="8" t="s">
        <v>393</v>
      </c>
      <c r="D567" s="8" t="s">
        <v>498</v>
      </c>
      <c r="E567" s="9">
        <v>99243.78</v>
      </c>
      <c r="F567" s="10" t="s">
        <v>1481</v>
      </c>
    </row>
    <row r="568" spans="2:6" ht="38.25">
      <c r="B568" s="7" t="s">
        <v>1482</v>
      </c>
      <c r="C568" s="8" t="s">
        <v>393</v>
      </c>
      <c r="D568" s="8" t="s">
        <v>391</v>
      </c>
      <c r="E568" s="9">
        <v>26780.5</v>
      </c>
      <c r="F568" s="10" t="s">
        <v>1483</v>
      </c>
    </row>
    <row r="569" spans="2:6" ht="25.5">
      <c r="B569" s="7" t="s">
        <v>1484</v>
      </c>
      <c r="C569" s="8" t="s">
        <v>393</v>
      </c>
      <c r="D569" s="8" t="s">
        <v>404</v>
      </c>
      <c r="E569" s="9">
        <v>89000</v>
      </c>
      <c r="F569" s="10" t="s">
        <v>1485</v>
      </c>
    </row>
    <row r="570" spans="2:6" ht="38.25">
      <c r="B570" s="7" t="s">
        <v>1484</v>
      </c>
      <c r="C570" s="8" t="s">
        <v>393</v>
      </c>
      <c r="D570" s="8" t="s">
        <v>404</v>
      </c>
      <c r="E570" s="9">
        <v>67000</v>
      </c>
      <c r="F570" s="10" t="s">
        <v>1486</v>
      </c>
    </row>
    <row r="571" spans="2:6" ht="38.25">
      <c r="B571" s="7" t="s">
        <v>1487</v>
      </c>
      <c r="C571" s="8" t="s">
        <v>390</v>
      </c>
      <c r="D571" s="8" t="s">
        <v>412</v>
      </c>
      <c r="E571" s="9">
        <v>20000</v>
      </c>
      <c r="F571" s="10" t="s">
        <v>1488</v>
      </c>
    </row>
    <row r="572" spans="2:6" ht="12.75">
      <c r="B572" s="7" t="s">
        <v>1489</v>
      </c>
      <c r="C572" s="8" t="s">
        <v>390</v>
      </c>
      <c r="D572" s="8" t="s">
        <v>512</v>
      </c>
      <c r="E572" s="9">
        <v>15000</v>
      </c>
      <c r="F572" s="10" t="s">
        <v>1490</v>
      </c>
    </row>
    <row r="573" spans="2:6" ht="38.25">
      <c r="B573" s="7" t="s">
        <v>1491</v>
      </c>
      <c r="C573" s="8" t="s">
        <v>393</v>
      </c>
      <c r="D573" s="8" t="s">
        <v>412</v>
      </c>
      <c r="E573" s="9">
        <v>8000</v>
      </c>
      <c r="F573" s="10" t="s">
        <v>1492</v>
      </c>
    </row>
    <row r="574" spans="2:6" ht="25.5">
      <c r="B574" s="7" t="s">
        <v>1493</v>
      </c>
      <c r="C574" s="8" t="s">
        <v>393</v>
      </c>
      <c r="D574" s="8" t="s">
        <v>412</v>
      </c>
      <c r="E574" s="9">
        <v>79372</v>
      </c>
      <c r="F574" s="10" t="s">
        <v>1494</v>
      </c>
    </row>
    <row r="575" spans="2:6" ht="38.25">
      <c r="B575" s="7" t="s">
        <v>1493</v>
      </c>
      <c r="C575" s="8" t="s">
        <v>393</v>
      </c>
      <c r="D575" s="8" t="s">
        <v>1495</v>
      </c>
      <c r="E575" s="9">
        <v>100000</v>
      </c>
      <c r="F575" s="10" t="s">
        <v>1496</v>
      </c>
    </row>
    <row r="576" spans="2:6" ht="25.5">
      <c r="B576" s="7" t="s">
        <v>1497</v>
      </c>
      <c r="C576" s="8" t="s">
        <v>390</v>
      </c>
      <c r="D576" s="8" t="s">
        <v>512</v>
      </c>
      <c r="E576" s="9">
        <v>14000</v>
      </c>
      <c r="F576" s="10" t="s">
        <v>1498</v>
      </c>
    </row>
    <row r="577" spans="2:6" ht="25.5">
      <c r="B577" s="7" t="s">
        <v>1499</v>
      </c>
      <c r="C577" s="8" t="s">
        <v>393</v>
      </c>
      <c r="D577" s="8" t="s">
        <v>391</v>
      </c>
      <c r="E577" s="9">
        <v>7000</v>
      </c>
      <c r="F577" s="10" t="s">
        <v>1500</v>
      </c>
    </row>
    <row r="578" spans="2:6" ht="25.5">
      <c r="B578" s="7" t="s">
        <v>1501</v>
      </c>
      <c r="C578" s="8" t="s">
        <v>393</v>
      </c>
      <c r="D578" s="8" t="s">
        <v>399</v>
      </c>
      <c r="E578" s="9">
        <v>3500</v>
      </c>
      <c r="F578" s="10" t="s">
        <v>1502</v>
      </c>
    </row>
    <row r="579" spans="2:6" ht="25.5">
      <c r="B579" s="7" t="s">
        <v>1503</v>
      </c>
      <c r="C579" s="8" t="s">
        <v>393</v>
      </c>
      <c r="D579" s="8" t="s">
        <v>412</v>
      </c>
      <c r="E579" s="9">
        <v>7700</v>
      </c>
      <c r="F579" s="10" t="s">
        <v>1504</v>
      </c>
    </row>
    <row r="580" spans="2:6" ht="12.75">
      <c r="B580" s="7" t="s">
        <v>1505</v>
      </c>
      <c r="C580" s="8" t="s">
        <v>390</v>
      </c>
      <c r="D580" s="8" t="s">
        <v>391</v>
      </c>
      <c r="E580" s="9">
        <v>9200</v>
      </c>
      <c r="F580" s="10" t="s">
        <v>1506</v>
      </c>
    </row>
    <row r="581" spans="2:6" ht="38.25">
      <c r="B581" s="7" t="s">
        <v>1507</v>
      </c>
      <c r="C581" s="8" t="s">
        <v>428</v>
      </c>
      <c r="D581" s="8" t="s">
        <v>412</v>
      </c>
      <c r="E581" s="9">
        <v>6000</v>
      </c>
      <c r="F581" s="10" t="s">
        <v>1508</v>
      </c>
    </row>
    <row r="582" spans="2:6" ht="38.25">
      <c r="B582" s="7" t="s">
        <v>1509</v>
      </c>
      <c r="C582" s="8" t="s">
        <v>393</v>
      </c>
      <c r="D582" s="8" t="s">
        <v>391</v>
      </c>
      <c r="E582" s="9">
        <v>7000</v>
      </c>
      <c r="F582" s="10" t="s">
        <v>1510</v>
      </c>
    </row>
    <row r="583" spans="2:6" ht="51">
      <c r="B583" s="7" t="s">
        <v>1511</v>
      </c>
      <c r="C583" s="8" t="s">
        <v>393</v>
      </c>
      <c r="D583" s="8" t="s">
        <v>404</v>
      </c>
      <c r="E583" s="9">
        <v>13000</v>
      </c>
      <c r="F583" s="10" t="s">
        <v>1512</v>
      </c>
    </row>
    <row r="584" spans="2:6" ht="51">
      <c r="B584" s="7" t="s">
        <v>1513</v>
      </c>
      <c r="C584" s="8" t="s">
        <v>393</v>
      </c>
      <c r="D584" s="8" t="s">
        <v>391</v>
      </c>
      <c r="E584" s="9">
        <v>14000</v>
      </c>
      <c r="F584" s="10" t="s">
        <v>1514</v>
      </c>
    </row>
    <row r="585" spans="2:6" ht="25.5">
      <c r="B585" s="7" t="s">
        <v>1515</v>
      </c>
      <c r="C585" s="8" t="s">
        <v>393</v>
      </c>
      <c r="D585" s="8" t="s">
        <v>1038</v>
      </c>
      <c r="E585" s="9">
        <v>6900</v>
      </c>
      <c r="F585" s="10" t="s">
        <v>1516</v>
      </c>
    </row>
    <row r="586" spans="2:6" ht="25.5">
      <c r="B586" s="7" t="s">
        <v>1517</v>
      </c>
      <c r="C586" s="8" t="s">
        <v>393</v>
      </c>
      <c r="D586" s="8" t="s">
        <v>103</v>
      </c>
      <c r="E586" s="9">
        <v>20000</v>
      </c>
      <c r="F586" s="10" t="s">
        <v>1005</v>
      </c>
    </row>
    <row r="587" spans="2:6" ht="12.75">
      <c r="B587" s="7" t="s">
        <v>1518</v>
      </c>
      <c r="C587" s="8" t="s">
        <v>390</v>
      </c>
      <c r="D587" s="8" t="s">
        <v>399</v>
      </c>
      <c r="E587" s="9">
        <v>12000</v>
      </c>
      <c r="F587" s="10" t="s">
        <v>1519</v>
      </c>
    </row>
    <row r="588" spans="2:6" ht="38.25">
      <c r="B588" s="7" t="s">
        <v>1520</v>
      </c>
      <c r="C588" s="8" t="s">
        <v>393</v>
      </c>
      <c r="D588" s="8" t="s">
        <v>498</v>
      </c>
      <c r="E588" s="9">
        <v>50000</v>
      </c>
      <c r="F588" s="10" t="s">
        <v>1521</v>
      </c>
    </row>
    <row r="589" spans="2:6" ht="25.5">
      <c r="B589" s="7" t="s">
        <v>1522</v>
      </c>
      <c r="C589" s="8" t="s">
        <v>386</v>
      </c>
      <c r="D589" s="8" t="s">
        <v>1523</v>
      </c>
      <c r="E589" s="9">
        <v>90600</v>
      </c>
      <c r="F589" s="10" t="s">
        <v>1524</v>
      </c>
    </row>
    <row r="590" spans="2:6" ht="38.25">
      <c r="B590" s="7" t="s">
        <v>1525</v>
      </c>
      <c r="C590" s="8" t="s">
        <v>393</v>
      </c>
      <c r="D590" s="8" t="s">
        <v>512</v>
      </c>
      <c r="E590" s="9">
        <v>4400</v>
      </c>
      <c r="F590" s="10" t="s">
        <v>1526</v>
      </c>
    </row>
    <row r="591" spans="2:6" ht="25.5">
      <c r="B591" s="7" t="s">
        <v>1527</v>
      </c>
      <c r="C591" s="8" t="s">
        <v>393</v>
      </c>
      <c r="D591" s="8" t="s">
        <v>391</v>
      </c>
      <c r="E591" s="9">
        <v>8000</v>
      </c>
      <c r="F591" s="10" t="s">
        <v>1528</v>
      </c>
    </row>
    <row r="592" spans="2:6" ht="38.25">
      <c r="B592" s="7" t="s">
        <v>1527</v>
      </c>
      <c r="C592" s="8" t="s">
        <v>393</v>
      </c>
      <c r="D592" s="8" t="s">
        <v>391</v>
      </c>
      <c r="E592" s="9">
        <v>11000</v>
      </c>
      <c r="F592" s="10" t="s">
        <v>1529</v>
      </c>
    </row>
    <row r="593" spans="2:6" ht="12.75">
      <c r="B593" s="7" t="s">
        <v>1530</v>
      </c>
      <c r="C593" s="8" t="s">
        <v>390</v>
      </c>
      <c r="D593" s="8" t="s">
        <v>399</v>
      </c>
      <c r="E593" s="9">
        <v>11000</v>
      </c>
      <c r="F593" s="10" t="s">
        <v>568</v>
      </c>
    </row>
    <row r="594" spans="2:6" ht="51">
      <c r="B594" s="7" t="s">
        <v>569</v>
      </c>
      <c r="C594" s="8" t="s">
        <v>393</v>
      </c>
      <c r="D594" s="8" t="s">
        <v>404</v>
      </c>
      <c r="E594" s="9">
        <v>7000</v>
      </c>
      <c r="F594" s="10" t="s">
        <v>570</v>
      </c>
    </row>
    <row r="595" spans="2:6" ht="38.25">
      <c r="B595" s="7" t="s">
        <v>571</v>
      </c>
      <c r="C595" s="8" t="s">
        <v>393</v>
      </c>
      <c r="D595" s="8" t="s">
        <v>391</v>
      </c>
      <c r="E595" s="9">
        <v>40000</v>
      </c>
      <c r="F595" s="10" t="s">
        <v>572</v>
      </c>
    </row>
    <row r="596" spans="2:6" ht="12.75">
      <c r="B596" s="7" t="s">
        <v>573</v>
      </c>
      <c r="C596" s="8" t="s">
        <v>390</v>
      </c>
      <c r="D596" s="8" t="s">
        <v>412</v>
      </c>
      <c r="E596" s="9">
        <v>8000</v>
      </c>
      <c r="F596" s="10" t="s">
        <v>574</v>
      </c>
    </row>
    <row r="597" spans="2:6" ht="25.5">
      <c r="B597" s="7" t="s">
        <v>575</v>
      </c>
      <c r="C597" s="8" t="s">
        <v>393</v>
      </c>
      <c r="D597" s="8" t="s">
        <v>447</v>
      </c>
      <c r="E597" s="9">
        <v>15000</v>
      </c>
      <c r="F597" s="10" t="s">
        <v>576</v>
      </c>
    </row>
    <row r="598" spans="2:6" ht="12.75">
      <c r="B598" s="7" t="s">
        <v>577</v>
      </c>
      <c r="C598" s="8" t="s">
        <v>393</v>
      </c>
      <c r="D598" s="8" t="s">
        <v>391</v>
      </c>
      <c r="E598" s="9">
        <v>80000</v>
      </c>
      <c r="F598" s="10" t="s">
        <v>578</v>
      </c>
    </row>
    <row r="599" spans="2:6" ht="25.5">
      <c r="B599" s="7" t="s">
        <v>579</v>
      </c>
      <c r="C599" s="8" t="s">
        <v>393</v>
      </c>
      <c r="D599" s="8" t="s">
        <v>412</v>
      </c>
      <c r="E599" s="9">
        <v>11000</v>
      </c>
      <c r="F599" s="10" t="s">
        <v>580</v>
      </c>
    </row>
    <row r="600" spans="2:6" ht="25.5">
      <c r="B600" s="7" t="s">
        <v>581</v>
      </c>
      <c r="C600" s="8" t="s">
        <v>390</v>
      </c>
      <c r="D600" s="8" t="s">
        <v>391</v>
      </c>
      <c r="E600" s="9">
        <v>2800</v>
      </c>
      <c r="F600" s="10" t="s">
        <v>582</v>
      </c>
    </row>
    <row r="601" spans="2:6" ht="38.25">
      <c r="B601" s="7" t="s">
        <v>583</v>
      </c>
      <c r="C601" s="8" t="s">
        <v>393</v>
      </c>
      <c r="D601" s="8" t="s">
        <v>404</v>
      </c>
      <c r="E601" s="9">
        <v>7000</v>
      </c>
      <c r="F601" s="10" t="s">
        <v>584</v>
      </c>
    </row>
    <row r="602" spans="2:6" ht="12.75">
      <c r="B602" s="7" t="s">
        <v>585</v>
      </c>
      <c r="C602" s="8" t="s">
        <v>393</v>
      </c>
      <c r="D602" s="8" t="s">
        <v>391</v>
      </c>
      <c r="E602" s="9">
        <v>7500</v>
      </c>
      <c r="F602" s="10" t="s">
        <v>586</v>
      </c>
    </row>
    <row r="603" spans="2:6" ht="38.25">
      <c r="B603" s="7" t="s">
        <v>587</v>
      </c>
      <c r="C603" s="8" t="s">
        <v>393</v>
      </c>
      <c r="D603" s="8" t="s">
        <v>404</v>
      </c>
      <c r="E603" s="9">
        <v>22500</v>
      </c>
      <c r="F603" s="10" t="s">
        <v>588</v>
      </c>
    </row>
    <row r="604" spans="2:6" ht="51">
      <c r="B604" s="7" t="s">
        <v>589</v>
      </c>
      <c r="C604" s="8" t="s">
        <v>393</v>
      </c>
      <c r="D604" s="8" t="s">
        <v>404</v>
      </c>
      <c r="E604" s="9">
        <v>249000</v>
      </c>
      <c r="F604" s="10" t="s">
        <v>590</v>
      </c>
    </row>
    <row r="605" spans="2:6" ht="25.5">
      <c r="B605" s="7" t="s">
        <v>589</v>
      </c>
      <c r="C605" s="8" t="s">
        <v>393</v>
      </c>
      <c r="D605" s="8" t="s">
        <v>404</v>
      </c>
      <c r="E605" s="9">
        <v>16500</v>
      </c>
      <c r="F605" s="10" t="s">
        <v>591</v>
      </c>
    </row>
    <row r="606" spans="2:6" ht="51">
      <c r="B606" s="7" t="s">
        <v>592</v>
      </c>
      <c r="C606" s="8" t="s">
        <v>428</v>
      </c>
      <c r="D606" s="8" t="s">
        <v>399</v>
      </c>
      <c r="E606" s="9">
        <v>6000</v>
      </c>
      <c r="F606" s="10" t="s">
        <v>593</v>
      </c>
    </row>
    <row r="607" spans="2:6" ht="25.5">
      <c r="B607" s="7" t="s">
        <v>594</v>
      </c>
      <c r="C607" s="8" t="s">
        <v>393</v>
      </c>
      <c r="D607" s="8" t="s">
        <v>447</v>
      </c>
      <c r="E607" s="9">
        <v>17000</v>
      </c>
      <c r="F607" s="10" t="s">
        <v>595</v>
      </c>
    </row>
    <row r="608" spans="2:6" ht="38.25">
      <c r="B608" s="7" t="s">
        <v>596</v>
      </c>
      <c r="C608" s="8" t="s">
        <v>393</v>
      </c>
      <c r="D608" s="8" t="s">
        <v>412</v>
      </c>
      <c r="E608" s="9">
        <v>25000</v>
      </c>
      <c r="F608" s="10" t="s">
        <v>597</v>
      </c>
    </row>
    <row r="609" spans="2:6" ht="38.25">
      <c r="B609" s="7" t="s">
        <v>598</v>
      </c>
      <c r="C609" s="8" t="s">
        <v>393</v>
      </c>
      <c r="D609" s="8" t="s">
        <v>391</v>
      </c>
      <c r="E609" s="9">
        <v>4000</v>
      </c>
      <c r="F609" s="10" t="s">
        <v>599</v>
      </c>
    </row>
    <row r="610" spans="2:6" ht="25.5">
      <c r="B610" s="7" t="s">
        <v>600</v>
      </c>
      <c r="C610" s="8" t="s">
        <v>393</v>
      </c>
      <c r="D610" s="8" t="s">
        <v>812</v>
      </c>
      <c r="E610" s="9">
        <v>12145</v>
      </c>
      <c r="F610" s="10" t="s">
        <v>601</v>
      </c>
    </row>
    <row r="611" spans="2:6" ht="25.5">
      <c r="B611" s="7" t="s">
        <v>602</v>
      </c>
      <c r="C611" s="8" t="s">
        <v>393</v>
      </c>
      <c r="D611" s="8" t="s">
        <v>103</v>
      </c>
      <c r="E611" s="9">
        <v>156000</v>
      </c>
      <c r="F611" s="10" t="s">
        <v>603</v>
      </c>
    </row>
    <row r="612" spans="2:6" ht="25.5">
      <c r="B612" s="7" t="s">
        <v>604</v>
      </c>
      <c r="C612" s="8" t="s">
        <v>390</v>
      </c>
      <c r="D612" s="8" t="s">
        <v>391</v>
      </c>
      <c r="E612" s="9">
        <v>30000</v>
      </c>
      <c r="F612" s="10" t="s">
        <v>605</v>
      </c>
    </row>
    <row r="613" spans="2:6" ht="25.5">
      <c r="B613" s="7" t="s">
        <v>604</v>
      </c>
      <c r="C613" s="8" t="s">
        <v>390</v>
      </c>
      <c r="D613" s="8" t="s">
        <v>391</v>
      </c>
      <c r="E613" s="9">
        <v>35000</v>
      </c>
      <c r="F613" s="10" t="s">
        <v>606</v>
      </c>
    </row>
    <row r="614" spans="2:6" ht="38.25">
      <c r="B614" s="7" t="s">
        <v>607</v>
      </c>
      <c r="C614" s="8" t="s">
        <v>393</v>
      </c>
      <c r="D614" s="8" t="s">
        <v>391</v>
      </c>
      <c r="E614" s="9">
        <v>8000</v>
      </c>
      <c r="F614" s="10" t="s">
        <v>608</v>
      </c>
    </row>
    <row r="615" spans="2:6" ht="25.5">
      <c r="B615" s="7" t="s">
        <v>609</v>
      </c>
      <c r="C615" s="8" t="s">
        <v>390</v>
      </c>
      <c r="D615" s="8" t="s">
        <v>103</v>
      </c>
      <c r="E615" s="9">
        <v>7615.88</v>
      </c>
      <c r="F615" s="10" t="s">
        <v>610</v>
      </c>
    </row>
    <row r="616" spans="2:6" ht="12.75">
      <c r="B616" s="7" t="s">
        <v>611</v>
      </c>
      <c r="C616" s="8" t="s">
        <v>464</v>
      </c>
      <c r="D616" s="8" t="s">
        <v>412</v>
      </c>
      <c r="E616" s="9">
        <v>31500</v>
      </c>
      <c r="F616" s="10" t="s">
        <v>612</v>
      </c>
    </row>
    <row r="617" spans="2:6" ht="25.5">
      <c r="B617" s="7" t="s">
        <v>611</v>
      </c>
      <c r="C617" s="8" t="s">
        <v>393</v>
      </c>
      <c r="D617" s="8" t="s">
        <v>412</v>
      </c>
      <c r="E617" s="9">
        <v>8000</v>
      </c>
      <c r="F617" s="10" t="s">
        <v>613</v>
      </c>
    </row>
    <row r="618" spans="2:6" ht="38.25">
      <c r="B618" s="7" t="s">
        <v>614</v>
      </c>
      <c r="C618" s="8" t="s">
        <v>393</v>
      </c>
      <c r="D618" s="8" t="s">
        <v>399</v>
      </c>
      <c r="E618" s="9">
        <v>6500</v>
      </c>
      <c r="F618" s="10" t="s">
        <v>615</v>
      </c>
    </row>
    <row r="619" spans="2:6" ht="25.5">
      <c r="B619" s="7" t="s">
        <v>616</v>
      </c>
      <c r="C619" s="8" t="s">
        <v>393</v>
      </c>
      <c r="D619" s="8" t="s">
        <v>412</v>
      </c>
      <c r="E619" s="9">
        <v>28181</v>
      </c>
      <c r="F619" s="10" t="s">
        <v>617</v>
      </c>
    </row>
    <row r="620" spans="2:6" ht="38.25">
      <c r="B620" s="7" t="s">
        <v>618</v>
      </c>
      <c r="C620" s="8" t="s">
        <v>393</v>
      </c>
      <c r="D620" s="8" t="s">
        <v>404</v>
      </c>
      <c r="E620" s="9">
        <v>4125</v>
      </c>
      <c r="F620" s="10" t="s">
        <v>619</v>
      </c>
    </row>
    <row r="621" spans="2:6" ht="38.25">
      <c r="B621" s="7" t="s">
        <v>620</v>
      </c>
      <c r="C621" s="8" t="s">
        <v>393</v>
      </c>
      <c r="D621" s="8" t="s">
        <v>412</v>
      </c>
      <c r="E621" s="9">
        <v>6000</v>
      </c>
      <c r="F621" s="10" t="s">
        <v>621</v>
      </c>
    </row>
    <row r="622" spans="2:6" ht="38.25">
      <c r="B622" s="7" t="s">
        <v>622</v>
      </c>
      <c r="C622" s="8" t="s">
        <v>393</v>
      </c>
      <c r="D622" s="8" t="s">
        <v>412</v>
      </c>
      <c r="E622" s="9">
        <v>22000</v>
      </c>
      <c r="F622" s="10" t="s">
        <v>623</v>
      </c>
    </row>
    <row r="623" spans="2:6" ht="51">
      <c r="B623" s="7" t="s">
        <v>624</v>
      </c>
      <c r="C623" s="8" t="s">
        <v>393</v>
      </c>
      <c r="D623" s="8" t="s">
        <v>498</v>
      </c>
      <c r="E623" s="9">
        <v>100000</v>
      </c>
      <c r="F623" s="10" t="s">
        <v>625</v>
      </c>
    </row>
    <row r="624" spans="2:6" ht="25.5">
      <c r="B624" s="7" t="s">
        <v>626</v>
      </c>
      <c r="C624" s="8" t="s">
        <v>393</v>
      </c>
      <c r="D624" s="8" t="s">
        <v>412</v>
      </c>
      <c r="E624" s="9">
        <v>8340</v>
      </c>
      <c r="F624" s="10" t="s">
        <v>627</v>
      </c>
    </row>
    <row r="625" spans="2:6" ht="25.5">
      <c r="B625" s="7" t="s">
        <v>628</v>
      </c>
      <c r="C625" s="8" t="s">
        <v>393</v>
      </c>
      <c r="D625" s="8" t="s">
        <v>103</v>
      </c>
      <c r="E625" s="9">
        <v>7500</v>
      </c>
      <c r="F625" s="10" t="s">
        <v>629</v>
      </c>
    </row>
    <row r="626" spans="2:6" ht="38.25">
      <c r="B626" s="7" t="s">
        <v>630</v>
      </c>
      <c r="C626" s="8" t="s">
        <v>393</v>
      </c>
      <c r="D626" s="8" t="s">
        <v>391</v>
      </c>
      <c r="E626" s="9">
        <v>6900</v>
      </c>
      <c r="F626" s="10" t="s">
        <v>631</v>
      </c>
    </row>
    <row r="627" spans="2:6" ht="38.25">
      <c r="B627" s="7" t="s">
        <v>632</v>
      </c>
      <c r="C627" s="8" t="s">
        <v>393</v>
      </c>
      <c r="D627" s="8" t="s">
        <v>498</v>
      </c>
      <c r="E627" s="9">
        <v>60000</v>
      </c>
      <c r="F627" s="10" t="s">
        <v>633</v>
      </c>
    </row>
    <row r="628" spans="2:6" ht="12.75">
      <c r="B628" s="7" t="s">
        <v>634</v>
      </c>
      <c r="C628" s="8" t="s">
        <v>393</v>
      </c>
      <c r="D628" s="8" t="s">
        <v>635</v>
      </c>
      <c r="E628" s="9">
        <v>100000</v>
      </c>
      <c r="F628" s="10" t="s">
        <v>636</v>
      </c>
    </row>
    <row r="629" spans="2:6" ht="38.25">
      <c r="B629" s="7" t="s">
        <v>637</v>
      </c>
      <c r="C629" s="8" t="s">
        <v>386</v>
      </c>
      <c r="D629" s="8" t="s">
        <v>638</v>
      </c>
      <c r="E629" s="9">
        <v>148650</v>
      </c>
      <c r="F629" s="10" t="s">
        <v>639</v>
      </c>
    </row>
    <row r="630" spans="2:6" ht="25.5">
      <c r="B630" s="7" t="s">
        <v>640</v>
      </c>
      <c r="C630" s="8" t="s">
        <v>393</v>
      </c>
      <c r="D630" s="8" t="s">
        <v>412</v>
      </c>
      <c r="E630" s="9">
        <v>6900</v>
      </c>
      <c r="F630" s="10" t="s">
        <v>641</v>
      </c>
    </row>
    <row r="631" spans="2:6" ht="38.25">
      <c r="B631" s="7" t="s">
        <v>640</v>
      </c>
      <c r="C631" s="8" t="s">
        <v>393</v>
      </c>
      <c r="D631" s="8" t="s">
        <v>412</v>
      </c>
      <c r="E631" s="9">
        <v>8000</v>
      </c>
      <c r="F631" s="10" t="s">
        <v>642</v>
      </c>
    </row>
    <row r="632" spans="2:6" ht="25.5">
      <c r="B632" s="7" t="s">
        <v>643</v>
      </c>
      <c r="C632" s="8" t="s">
        <v>464</v>
      </c>
      <c r="D632" s="8" t="s">
        <v>391</v>
      </c>
      <c r="E632" s="9">
        <v>19960</v>
      </c>
      <c r="F632" s="10" t="s">
        <v>644</v>
      </c>
    </row>
    <row r="633" spans="2:6" ht="12.75">
      <c r="B633" s="7" t="s">
        <v>645</v>
      </c>
      <c r="C633" s="8" t="s">
        <v>393</v>
      </c>
      <c r="D633" s="8" t="s">
        <v>391</v>
      </c>
      <c r="E633" s="9">
        <v>60000</v>
      </c>
      <c r="F633" s="10" t="s">
        <v>646</v>
      </c>
    </row>
    <row r="634" spans="2:6" ht="25.5">
      <c r="B634" s="7" t="s">
        <v>647</v>
      </c>
      <c r="C634" s="8" t="s">
        <v>393</v>
      </c>
      <c r="D634" s="8" t="s">
        <v>412</v>
      </c>
      <c r="E634" s="9">
        <v>29276</v>
      </c>
      <c r="F634" s="10" t="s">
        <v>648</v>
      </c>
    </row>
    <row r="635" spans="2:6" ht="12.75">
      <c r="B635" s="7" t="s">
        <v>649</v>
      </c>
      <c r="C635" s="8" t="s">
        <v>390</v>
      </c>
      <c r="D635" s="8" t="s">
        <v>412</v>
      </c>
      <c r="E635" s="9">
        <v>10000</v>
      </c>
      <c r="F635" s="10" t="s">
        <v>650</v>
      </c>
    </row>
    <row r="636" spans="2:6" ht="12.75">
      <c r="B636" s="7" t="s">
        <v>651</v>
      </c>
      <c r="C636" s="8" t="s">
        <v>393</v>
      </c>
      <c r="D636" s="8" t="s">
        <v>498</v>
      </c>
      <c r="E636" s="9">
        <v>49937.85</v>
      </c>
      <c r="F636" s="10" t="s">
        <v>652</v>
      </c>
    </row>
    <row r="637" spans="2:6" ht="25.5">
      <c r="B637" s="7" t="s">
        <v>653</v>
      </c>
      <c r="C637" s="8" t="s">
        <v>393</v>
      </c>
      <c r="D637" s="8" t="s">
        <v>103</v>
      </c>
      <c r="E637" s="9">
        <v>8700</v>
      </c>
      <c r="F637" s="10" t="s">
        <v>654</v>
      </c>
    </row>
    <row r="638" spans="2:6" ht="76.5">
      <c r="B638" s="7" t="s">
        <v>655</v>
      </c>
      <c r="C638" s="8" t="s">
        <v>393</v>
      </c>
      <c r="D638" s="8" t="s">
        <v>829</v>
      </c>
      <c r="E638" s="9">
        <v>5000</v>
      </c>
      <c r="F638" s="10" t="s">
        <v>656</v>
      </c>
    </row>
    <row r="639" spans="2:6" ht="12.75">
      <c r="B639" s="7" t="s">
        <v>657</v>
      </c>
      <c r="C639" s="8" t="s">
        <v>386</v>
      </c>
      <c r="D639" s="8" t="s">
        <v>658</v>
      </c>
      <c r="E639" s="9">
        <v>217500</v>
      </c>
      <c r="F639" s="10" t="s">
        <v>659</v>
      </c>
    </row>
    <row r="640" spans="2:6" ht="25.5">
      <c r="B640" s="7" t="s">
        <v>660</v>
      </c>
      <c r="C640" s="8" t="s">
        <v>390</v>
      </c>
      <c r="D640" s="8" t="s">
        <v>391</v>
      </c>
      <c r="E640" s="9">
        <v>10000</v>
      </c>
      <c r="F640" s="10" t="s">
        <v>661</v>
      </c>
    </row>
    <row r="641" spans="2:6" ht="12.75">
      <c r="B641" s="7" t="s">
        <v>660</v>
      </c>
      <c r="C641" s="8" t="s">
        <v>390</v>
      </c>
      <c r="D641" s="8" t="s">
        <v>391</v>
      </c>
      <c r="E641" s="9">
        <v>10000</v>
      </c>
      <c r="F641" s="10" t="s">
        <v>662</v>
      </c>
    </row>
    <row r="642" spans="2:6" ht="12.75">
      <c r="B642" s="7" t="s">
        <v>660</v>
      </c>
      <c r="C642" s="8" t="s">
        <v>393</v>
      </c>
      <c r="D642" s="8" t="s">
        <v>391</v>
      </c>
      <c r="E642" s="9">
        <v>101500</v>
      </c>
      <c r="F642" s="10" t="s">
        <v>663</v>
      </c>
    </row>
    <row r="643" spans="2:6" ht="25.5">
      <c r="B643" s="7" t="s">
        <v>664</v>
      </c>
      <c r="C643" s="8" t="s">
        <v>390</v>
      </c>
      <c r="D643" s="8" t="s">
        <v>391</v>
      </c>
      <c r="E643" s="9">
        <v>16000</v>
      </c>
      <c r="F643" s="10" t="s">
        <v>665</v>
      </c>
    </row>
    <row r="644" spans="2:6" ht="25.5">
      <c r="B644" s="7" t="s">
        <v>664</v>
      </c>
      <c r="C644" s="8" t="s">
        <v>390</v>
      </c>
      <c r="D644" s="8" t="s">
        <v>391</v>
      </c>
      <c r="E644" s="9">
        <v>15000</v>
      </c>
      <c r="F644" s="10" t="s">
        <v>666</v>
      </c>
    </row>
    <row r="645" spans="2:6" ht="38.25">
      <c r="B645" s="7" t="s">
        <v>667</v>
      </c>
      <c r="C645" s="8" t="s">
        <v>393</v>
      </c>
      <c r="D645" s="8" t="s">
        <v>404</v>
      </c>
      <c r="E645" s="9">
        <v>12355</v>
      </c>
      <c r="F645" s="10" t="s">
        <v>668</v>
      </c>
    </row>
    <row r="646" spans="2:6" ht="38.25">
      <c r="B646" s="7" t="s">
        <v>667</v>
      </c>
      <c r="C646" s="8" t="s">
        <v>393</v>
      </c>
      <c r="D646" s="8" t="s">
        <v>404</v>
      </c>
      <c r="E646" s="9">
        <v>12000</v>
      </c>
      <c r="F646" s="10" t="s">
        <v>669</v>
      </c>
    </row>
    <row r="647" spans="2:6" ht="51">
      <c r="B647" s="7" t="s">
        <v>670</v>
      </c>
      <c r="C647" s="8" t="s">
        <v>393</v>
      </c>
      <c r="D647" s="8" t="s">
        <v>391</v>
      </c>
      <c r="E647" s="9">
        <v>12000</v>
      </c>
      <c r="F647" s="10" t="s">
        <v>671</v>
      </c>
    </row>
    <row r="648" spans="2:6" ht="25.5">
      <c r="B648" s="7" t="s">
        <v>670</v>
      </c>
      <c r="C648" s="8" t="s">
        <v>393</v>
      </c>
      <c r="D648" s="8" t="s">
        <v>391</v>
      </c>
      <c r="E648" s="9">
        <v>12000</v>
      </c>
      <c r="F648" s="10" t="s">
        <v>672</v>
      </c>
    </row>
    <row r="649" spans="2:6" ht="25.5">
      <c r="B649" s="7" t="s">
        <v>673</v>
      </c>
      <c r="C649" s="8" t="s">
        <v>393</v>
      </c>
      <c r="D649" s="8" t="s">
        <v>412</v>
      </c>
      <c r="E649" s="9">
        <v>3750</v>
      </c>
      <c r="F649" s="10" t="s">
        <v>674</v>
      </c>
    </row>
    <row r="650" spans="2:6" ht="38.25">
      <c r="B650" s="7" t="s">
        <v>675</v>
      </c>
      <c r="C650" s="8" t="s">
        <v>393</v>
      </c>
      <c r="D650" s="8" t="s">
        <v>412</v>
      </c>
      <c r="E650" s="9">
        <v>8000</v>
      </c>
      <c r="F650" s="10" t="s">
        <v>676</v>
      </c>
    </row>
    <row r="651" spans="2:6" ht="51">
      <c r="B651" s="7" t="s">
        <v>675</v>
      </c>
      <c r="C651" s="8" t="s">
        <v>390</v>
      </c>
      <c r="D651" s="8" t="s">
        <v>412</v>
      </c>
      <c r="E651" s="9">
        <v>8000</v>
      </c>
      <c r="F651" s="10" t="s">
        <v>677</v>
      </c>
    </row>
    <row r="652" spans="2:6" ht="25.5">
      <c r="B652" s="7" t="s">
        <v>678</v>
      </c>
      <c r="C652" s="8" t="s">
        <v>393</v>
      </c>
      <c r="D652" s="8" t="s">
        <v>412</v>
      </c>
      <c r="E652" s="9">
        <v>7000</v>
      </c>
      <c r="F652" s="10" t="s">
        <v>679</v>
      </c>
    </row>
    <row r="653" spans="2:6" ht="38.25">
      <c r="B653" s="7" t="s">
        <v>680</v>
      </c>
      <c r="C653" s="8" t="s">
        <v>464</v>
      </c>
      <c r="D653" s="8" t="s">
        <v>103</v>
      </c>
      <c r="E653" s="9">
        <v>7644</v>
      </c>
      <c r="F653" s="10" t="s">
        <v>681</v>
      </c>
    </row>
    <row r="654" spans="2:6" ht="25.5">
      <c r="B654" s="7" t="s">
        <v>680</v>
      </c>
      <c r="C654" s="8" t="s">
        <v>419</v>
      </c>
      <c r="D654" s="8" t="s">
        <v>103</v>
      </c>
      <c r="E654" s="9">
        <v>1200</v>
      </c>
      <c r="F654" s="10" t="s">
        <v>682</v>
      </c>
    </row>
    <row r="655" spans="2:6" ht="12.75">
      <c r="B655" s="7" t="s">
        <v>683</v>
      </c>
      <c r="C655" s="8" t="s">
        <v>464</v>
      </c>
      <c r="D655" s="8" t="s">
        <v>399</v>
      </c>
      <c r="E655" s="9">
        <v>19975</v>
      </c>
      <c r="F655" s="10" t="s">
        <v>684</v>
      </c>
    </row>
    <row r="656" spans="2:6" ht="38.25">
      <c r="B656" s="7" t="s">
        <v>685</v>
      </c>
      <c r="C656" s="8" t="s">
        <v>393</v>
      </c>
      <c r="D656" s="8" t="s">
        <v>391</v>
      </c>
      <c r="E656" s="9">
        <v>12000</v>
      </c>
      <c r="F656" s="10" t="s">
        <v>686</v>
      </c>
    </row>
    <row r="657" spans="2:6" ht="38.25">
      <c r="B657" s="7" t="s">
        <v>687</v>
      </c>
      <c r="C657" s="8" t="s">
        <v>393</v>
      </c>
      <c r="D657" s="8" t="s">
        <v>404</v>
      </c>
      <c r="E657" s="9">
        <v>3950</v>
      </c>
      <c r="F657" s="10" t="s">
        <v>688</v>
      </c>
    </row>
    <row r="658" spans="2:6" ht="25.5">
      <c r="B658" s="7" t="s">
        <v>689</v>
      </c>
      <c r="C658" s="8" t="s">
        <v>393</v>
      </c>
      <c r="D658" s="8" t="s">
        <v>391</v>
      </c>
      <c r="E658" s="9">
        <v>10000</v>
      </c>
      <c r="F658" s="10" t="s">
        <v>690</v>
      </c>
    </row>
    <row r="659" spans="2:6" ht="12.75">
      <c r="B659" s="7" t="s">
        <v>691</v>
      </c>
      <c r="C659" s="8" t="s">
        <v>393</v>
      </c>
      <c r="D659" s="8" t="s">
        <v>498</v>
      </c>
      <c r="E659" s="9">
        <v>211390</v>
      </c>
      <c r="F659" s="10" t="s">
        <v>692</v>
      </c>
    </row>
    <row r="660" spans="2:6" ht="25.5">
      <c r="B660" s="7" t="s">
        <v>693</v>
      </c>
      <c r="C660" s="8" t="s">
        <v>393</v>
      </c>
      <c r="D660" s="8" t="s">
        <v>412</v>
      </c>
      <c r="E660" s="9">
        <v>13000</v>
      </c>
      <c r="F660" s="10" t="s">
        <v>694</v>
      </c>
    </row>
    <row r="661" spans="2:6" ht="12.75">
      <c r="B661" s="7" t="s">
        <v>695</v>
      </c>
      <c r="C661" s="8" t="s">
        <v>390</v>
      </c>
      <c r="D661" s="8" t="s">
        <v>412</v>
      </c>
      <c r="E661" s="9">
        <v>3500</v>
      </c>
      <c r="F661" s="10" t="s">
        <v>696</v>
      </c>
    </row>
    <row r="662" spans="2:6" ht="25.5">
      <c r="B662" s="7" t="s">
        <v>697</v>
      </c>
      <c r="C662" s="8" t="s">
        <v>393</v>
      </c>
      <c r="D662" s="8" t="s">
        <v>399</v>
      </c>
      <c r="E662" s="9">
        <v>10050</v>
      </c>
      <c r="F662" s="10" t="s">
        <v>698</v>
      </c>
    </row>
    <row r="663" spans="2:6" ht="25.5">
      <c r="B663" s="7" t="s">
        <v>699</v>
      </c>
      <c r="C663" s="8" t="s">
        <v>419</v>
      </c>
      <c r="D663" s="8" t="s">
        <v>103</v>
      </c>
      <c r="E663" s="9">
        <v>1920</v>
      </c>
      <c r="F663" s="10" t="s">
        <v>700</v>
      </c>
    </row>
    <row r="664" spans="2:6" ht="38.25">
      <c r="B664" s="7" t="s">
        <v>701</v>
      </c>
      <c r="C664" s="8" t="s">
        <v>393</v>
      </c>
      <c r="D664" s="8" t="s">
        <v>391</v>
      </c>
      <c r="E664" s="9">
        <v>7000</v>
      </c>
      <c r="F664" s="10" t="s">
        <v>702</v>
      </c>
    </row>
    <row r="665" spans="2:6" ht="12.75">
      <c r="B665" s="7" t="s">
        <v>703</v>
      </c>
      <c r="C665" s="8" t="s">
        <v>489</v>
      </c>
      <c r="D665" s="8" t="s">
        <v>103</v>
      </c>
      <c r="E665" s="9">
        <v>5500</v>
      </c>
      <c r="F665" s="10" t="s">
        <v>704</v>
      </c>
    </row>
    <row r="666" spans="2:6" ht="38.25">
      <c r="B666" s="7" t="s">
        <v>703</v>
      </c>
      <c r="C666" s="8" t="s">
        <v>390</v>
      </c>
      <c r="D666" s="8" t="s">
        <v>103</v>
      </c>
      <c r="E666" s="9">
        <v>13006</v>
      </c>
      <c r="F666" s="10" t="s">
        <v>705</v>
      </c>
    </row>
    <row r="667" spans="2:6" ht="25.5">
      <c r="B667" s="7" t="s">
        <v>706</v>
      </c>
      <c r="C667" s="8" t="s">
        <v>390</v>
      </c>
      <c r="D667" s="8" t="s">
        <v>531</v>
      </c>
      <c r="E667" s="9">
        <v>30000</v>
      </c>
      <c r="F667" s="10" t="s">
        <v>707</v>
      </c>
    </row>
    <row r="668" spans="2:6" ht="25.5">
      <c r="B668" s="7" t="s">
        <v>706</v>
      </c>
      <c r="C668" s="8" t="s">
        <v>390</v>
      </c>
      <c r="D668" s="8" t="s">
        <v>531</v>
      </c>
      <c r="E668" s="9">
        <v>26775</v>
      </c>
      <c r="F668" s="10" t="s">
        <v>708</v>
      </c>
    </row>
    <row r="669" spans="2:6" ht="25.5">
      <c r="B669" s="7" t="s">
        <v>706</v>
      </c>
      <c r="C669" s="8" t="s">
        <v>390</v>
      </c>
      <c r="D669" s="8" t="s">
        <v>531</v>
      </c>
      <c r="E669" s="9">
        <v>60000</v>
      </c>
      <c r="F669" s="10" t="s">
        <v>709</v>
      </c>
    </row>
    <row r="670" spans="2:6" ht="38.25">
      <c r="B670" s="7" t="s">
        <v>710</v>
      </c>
      <c r="C670" s="8" t="s">
        <v>393</v>
      </c>
      <c r="D670" s="8" t="s">
        <v>391</v>
      </c>
      <c r="E670" s="9">
        <v>6813.75</v>
      </c>
      <c r="F670" s="10" t="s">
        <v>711</v>
      </c>
    </row>
    <row r="671" spans="2:6" ht="38.25">
      <c r="B671" s="7" t="s">
        <v>712</v>
      </c>
      <c r="C671" s="8" t="s">
        <v>393</v>
      </c>
      <c r="D671" s="8" t="s">
        <v>412</v>
      </c>
      <c r="E671" s="9">
        <v>9500</v>
      </c>
      <c r="F671" s="10" t="s">
        <v>713</v>
      </c>
    </row>
    <row r="672" spans="2:6" ht="25.5">
      <c r="B672" s="7" t="s">
        <v>714</v>
      </c>
      <c r="C672" s="8" t="s">
        <v>393</v>
      </c>
      <c r="D672" s="8" t="s">
        <v>269</v>
      </c>
      <c r="E672" s="9">
        <v>12500</v>
      </c>
      <c r="F672" s="10" t="s">
        <v>1675</v>
      </c>
    </row>
    <row r="673" spans="2:6" ht="25.5">
      <c r="B673" s="7" t="s">
        <v>1676</v>
      </c>
      <c r="C673" s="8" t="s">
        <v>464</v>
      </c>
      <c r="D673" s="8" t="s">
        <v>407</v>
      </c>
      <c r="E673" s="9">
        <v>20000</v>
      </c>
      <c r="F673" s="10" t="s">
        <v>1677</v>
      </c>
    </row>
    <row r="674" spans="2:6" ht="25.5">
      <c r="B674" s="7" t="s">
        <v>1678</v>
      </c>
      <c r="C674" s="8" t="s">
        <v>393</v>
      </c>
      <c r="D674" s="8" t="s">
        <v>512</v>
      </c>
      <c r="E674" s="9">
        <v>5943.5</v>
      </c>
      <c r="F674" s="10" t="s">
        <v>1679</v>
      </c>
    </row>
    <row r="675" spans="2:6" ht="25.5">
      <c r="B675" s="7" t="s">
        <v>1680</v>
      </c>
      <c r="C675" s="8" t="s">
        <v>393</v>
      </c>
      <c r="D675" s="8" t="s">
        <v>498</v>
      </c>
      <c r="E675" s="9">
        <v>50000</v>
      </c>
      <c r="F675" s="10" t="s">
        <v>1681</v>
      </c>
    </row>
    <row r="676" spans="2:6" ht="25.5">
      <c r="B676" s="7" t="s">
        <v>1682</v>
      </c>
      <c r="C676" s="8" t="s">
        <v>393</v>
      </c>
      <c r="D676" s="8" t="s">
        <v>1254</v>
      </c>
      <c r="E676" s="9">
        <v>7000</v>
      </c>
      <c r="F676" s="10" t="s">
        <v>1683</v>
      </c>
    </row>
    <row r="677" spans="2:6" ht="12.75">
      <c r="B677" s="7" t="s">
        <v>1684</v>
      </c>
      <c r="C677" s="8" t="s">
        <v>393</v>
      </c>
      <c r="D677" s="8" t="s">
        <v>391</v>
      </c>
      <c r="E677" s="9">
        <v>3873.75</v>
      </c>
      <c r="F677" s="10" t="s">
        <v>1685</v>
      </c>
    </row>
    <row r="678" spans="2:6" ht="25.5">
      <c r="B678" s="7" t="s">
        <v>1686</v>
      </c>
      <c r="C678" s="8" t="s">
        <v>393</v>
      </c>
      <c r="D678" s="8" t="s">
        <v>447</v>
      </c>
      <c r="E678" s="9">
        <v>45910</v>
      </c>
      <c r="F678" s="10" t="s">
        <v>1687</v>
      </c>
    </row>
    <row r="679" spans="2:6" ht="38.25">
      <c r="B679" s="7" t="s">
        <v>1688</v>
      </c>
      <c r="C679" s="8" t="s">
        <v>393</v>
      </c>
      <c r="D679" s="8" t="s">
        <v>404</v>
      </c>
      <c r="E679" s="9">
        <v>4250</v>
      </c>
      <c r="F679" s="10" t="s">
        <v>1689</v>
      </c>
    </row>
    <row r="680" spans="2:6" ht="25.5">
      <c r="B680" s="7" t="s">
        <v>1690</v>
      </c>
      <c r="C680" s="8" t="s">
        <v>393</v>
      </c>
      <c r="D680" s="8" t="s">
        <v>412</v>
      </c>
      <c r="E680" s="9">
        <v>9516</v>
      </c>
      <c r="F680" s="10" t="s">
        <v>1691</v>
      </c>
    </row>
    <row r="681" spans="2:6" ht="25.5">
      <c r="B681" s="7" t="s">
        <v>1692</v>
      </c>
      <c r="C681" s="8" t="s">
        <v>393</v>
      </c>
      <c r="D681" s="8" t="s">
        <v>404</v>
      </c>
      <c r="E681" s="9">
        <v>12200</v>
      </c>
      <c r="F681" s="10" t="s">
        <v>1693</v>
      </c>
    </row>
    <row r="682" spans="2:6" ht="12.75">
      <c r="B682" s="7" t="s">
        <v>1694</v>
      </c>
      <c r="C682" s="8" t="s">
        <v>393</v>
      </c>
      <c r="D682" s="8" t="s">
        <v>461</v>
      </c>
      <c r="E682" s="9">
        <v>9000</v>
      </c>
      <c r="F682" s="10" t="s">
        <v>1695</v>
      </c>
    </row>
    <row r="683" spans="2:6" ht="38.25">
      <c r="B683" s="7" t="s">
        <v>1696</v>
      </c>
      <c r="C683" s="8" t="s">
        <v>393</v>
      </c>
      <c r="D683" s="8" t="s">
        <v>391</v>
      </c>
      <c r="E683" s="9">
        <v>75000</v>
      </c>
      <c r="F683" s="10" t="s">
        <v>1697</v>
      </c>
    </row>
    <row r="684" spans="2:6" ht="38.25">
      <c r="B684" s="7" t="s">
        <v>1698</v>
      </c>
      <c r="C684" s="8" t="s">
        <v>393</v>
      </c>
      <c r="D684" s="8" t="s">
        <v>812</v>
      </c>
      <c r="E684" s="9">
        <v>7000</v>
      </c>
      <c r="F684" s="10" t="s">
        <v>1699</v>
      </c>
    </row>
    <row r="685" spans="2:6" ht="25.5">
      <c r="B685" s="7" t="s">
        <v>1700</v>
      </c>
      <c r="C685" s="8" t="s">
        <v>393</v>
      </c>
      <c r="D685" s="8" t="s">
        <v>404</v>
      </c>
      <c r="E685" s="9">
        <v>48180</v>
      </c>
      <c r="F685" s="10" t="s">
        <v>1701</v>
      </c>
    </row>
    <row r="686" spans="2:6" ht="12.75">
      <c r="B686" s="7" t="s">
        <v>1702</v>
      </c>
      <c r="C686" s="8" t="s">
        <v>386</v>
      </c>
      <c r="D686" s="8" t="s">
        <v>1703</v>
      </c>
      <c r="E686" s="9">
        <v>360000</v>
      </c>
      <c r="F686" s="10" t="s">
        <v>1704</v>
      </c>
    </row>
    <row r="687" spans="2:6" ht="38.25">
      <c r="B687" s="7" t="s">
        <v>1705</v>
      </c>
      <c r="C687" s="8" t="s">
        <v>393</v>
      </c>
      <c r="D687" s="8" t="s">
        <v>391</v>
      </c>
      <c r="E687" s="9">
        <v>117000</v>
      </c>
      <c r="F687" s="10" t="s">
        <v>1706</v>
      </c>
    </row>
    <row r="688" spans="2:6" ht="12.75">
      <c r="B688" s="7" t="s">
        <v>1707</v>
      </c>
      <c r="C688" s="8" t="s">
        <v>393</v>
      </c>
      <c r="D688" s="8" t="s">
        <v>391</v>
      </c>
      <c r="E688" s="9">
        <v>508465</v>
      </c>
      <c r="F688" s="10" t="s">
        <v>1708</v>
      </c>
    </row>
    <row r="689" spans="2:6" ht="12.75">
      <c r="B689" s="7" t="s">
        <v>1709</v>
      </c>
      <c r="C689" s="8" t="s">
        <v>464</v>
      </c>
      <c r="D689" s="8" t="s">
        <v>391</v>
      </c>
      <c r="E689" s="9">
        <v>20475</v>
      </c>
      <c r="F689" s="10" t="s">
        <v>1710</v>
      </c>
    </row>
    <row r="690" spans="2:6" ht="25.5">
      <c r="B690" s="7" t="s">
        <v>1709</v>
      </c>
      <c r="C690" s="8" t="s">
        <v>393</v>
      </c>
      <c r="D690" s="8" t="s">
        <v>391</v>
      </c>
      <c r="E690" s="9">
        <v>14340</v>
      </c>
      <c r="F690" s="10" t="s">
        <v>1711</v>
      </c>
    </row>
    <row r="691" spans="2:6" ht="38.25">
      <c r="B691" s="7" t="s">
        <v>1712</v>
      </c>
      <c r="C691" s="8" t="s">
        <v>390</v>
      </c>
      <c r="D691" s="8" t="s">
        <v>399</v>
      </c>
      <c r="E691" s="9">
        <v>14000</v>
      </c>
      <c r="F691" s="10" t="s">
        <v>1713</v>
      </c>
    </row>
    <row r="692" spans="2:6" ht="25.5">
      <c r="B692" s="7" t="s">
        <v>1714</v>
      </c>
      <c r="C692" s="8" t="s">
        <v>393</v>
      </c>
      <c r="D692" s="8" t="s">
        <v>396</v>
      </c>
      <c r="E692" s="9">
        <v>7500</v>
      </c>
      <c r="F692" s="10" t="s">
        <v>1715</v>
      </c>
    </row>
    <row r="693" spans="2:6" ht="12.75">
      <c r="B693" s="7" t="s">
        <v>1716</v>
      </c>
      <c r="C693" s="8" t="s">
        <v>419</v>
      </c>
      <c r="D693" s="8" t="s">
        <v>412</v>
      </c>
      <c r="E693" s="9">
        <v>1500</v>
      </c>
      <c r="F693" s="10" t="s">
        <v>1717</v>
      </c>
    </row>
    <row r="694" spans="2:6" ht="12.75">
      <c r="B694" s="7" t="s">
        <v>1718</v>
      </c>
      <c r="C694" s="8" t="s">
        <v>390</v>
      </c>
      <c r="D694" s="8" t="s">
        <v>103</v>
      </c>
      <c r="E694" s="9">
        <v>7650</v>
      </c>
      <c r="F694" s="10" t="s">
        <v>1719</v>
      </c>
    </row>
    <row r="695" spans="2:6" ht="12.75">
      <c r="B695" s="7" t="s">
        <v>1720</v>
      </c>
      <c r="C695" s="8" t="s">
        <v>393</v>
      </c>
      <c r="D695" s="8" t="s">
        <v>512</v>
      </c>
      <c r="E695" s="9">
        <v>4625</v>
      </c>
      <c r="F695" s="10" t="s">
        <v>1721</v>
      </c>
    </row>
    <row r="696" spans="2:6" ht="12.75">
      <c r="B696" s="7" t="s">
        <v>1722</v>
      </c>
      <c r="C696" s="8" t="s">
        <v>386</v>
      </c>
      <c r="D696" s="8" t="s">
        <v>1723</v>
      </c>
      <c r="E696" s="9">
        <v>375000</v>
      </c>
      <c r="F696" s="10" t="s">
        <v>1724</v>
      </c>
    </row>
    <row r="697" spans="2:6" ht="25.5">
      <c r="B697" s="7" t="s">
        <v>1725</v>
      </c>
      <c r="C697" s="8" t="s">
        <v>419</v>
      </c>
      <c r="D697" s="8" t="s">
        <v>1726</v>
      </c>
      <c r="E697" s="9">
        <v>2000</v>
      </c>
      <c r="F697" s="10" t="s">
        <v>1727</v>
      </c>
    </row>
    <row r="698" spans="2:6" ht="25.5">
      <c r="B698" s="7" t="s">
        <v>1725</v>
      </c>
      <c r="C698" s="8" t="s">
        <v>428</v>
      </c>
      <c r="D698" s="8" t="s">
        <v>1726</v>
      </c>
      <c r="E698" s="9">
        <v>6000</v>
      </c>
      <c r="F698" s="10" t="s">
        <v>1728</v>
      </c>
    </row>
    <row r="699" spans="2:6" ht="63.75">
      <c r="B699" s="7" t="s">
        <v>1729</v>
      </c>
      <c r="C699" s="8" t="s">
        <v>393</v>
      </c>
      <c r="D699" s="8" t="s">
        <v>391</v>
      </c>
      <c r="E699" s="9">
        <v>19000</v>
      </c>
      <c r="F699" s="10" t="s">
        <v>1730</v>
      </c>
    </row>
    <row r="700" spans="2:6" ht="12.75">
      <c r="B700" s="7" t="s">
        <v>1729</v>
      </c>
      <c r="C700" s="8" t="s">
        <v>419</v>
      </c>
      <c r="D700" s="8" t="s">
        <v>391</v>
      </c>
      <c r="E700" s="9">
        <v>4200</v>
      </c>
      <c r="F700" s="10" t="s">
        <v>1731</v>
      </c>
    </row>
    <row r="701" spans="2:6" ht="25.5">
      <c r="B701" s="7" t="s">
        <v>1732</v>
      </c>
      <c r="C701" s="8" t="s">
        <v>393</v>
      </c>
      <c r="D701" s="8" t="s">
        <v>412</v>
      </c>
      <c r="E701" s="9">
        <v>7000</v>
      </c>
      <c r="F701" s="10" t="s">
        <v>1733</v>
      </c>
    </row>
    <row r="702" spans="2:6" ht="38.25">
      <c r="B702" s="7" t="s">
        <v>1734</v>
      </c>
      <c r="C702" s="8" t="s">
        <v>390</v>
      </c>
      <c r="D702" s="8" t="s">
        <v>103</v>
      </c>
      <c r="E702" s="9">
        <v>8000</v>
      </c>
      <c r="F702" s="10" t="s">
        <v>1735</v>
      </c>
    </row>
    <row r="703" spans="2:6" ht="38.25">
      <c r="B703" s="7" t="s">
        <v>1736</v>
      </c>
      <c r="C703" s="8" t="s">
        <v>393</v>
      </c>
      <c r="D703" s="8" t="s">
        <v>391</v>
      </c>
      <c r="E703" s="9">
        <v>11045</v>
      </c>
      <c r="F703" s="10" t="s">
        <v>1737</v>
      </c>
    </row>
    <row r="704" spans="2:6" ht="25.5">
      <c r="B704" s="7" t="s">
        <v>1738</v>
      </c>
      <c r="C704" s="8" t="s">
        <v>393</v>
      </c>
      <c r="D704" s="8" t="s">
        <v>412</v>
      </c>
      <c r="E704" s="9">
        <v>9000</v>
      </c>
      <c r="F704" s="10" t="s">
        <v>1739</v>
      </c>
    </row>
    <row r="705" spans="2:6" ht="12.75">
      <c r="B705" s="7" t="s">
        <v>1738</v>
      </c>
      <c r="C705" s="8" t="s">
        <v>393</v>
      </c>
      <c r="D705" s="8" t="s">
        <v>412</v>
      </c>
      <c r="E705" s="9">
        <v>5791</v>
      </c>
      <c r="F705" s="10" t="s">
        <v>1740</v>
      </c>
    </row>
    <row r="706" spans="2:6" ht="12.75">
      <c r="B706" s="7" t="s">
        <v>1738</v>
      </c>
      <c r="C706" s="8" t="s">
        <v>390</v>
      </c>
      <c r="D706" s="8" t="s">
        <v>412</v>
      </c>
      <c r="E706" s="9">
        <v>5000</v>
      </c>
      <c r="F706" s="10" t="s">
        <v>1741</v>
      </c>
    </row>
    <row r="707" spans="2:6" ht="12.75">
      <c r="B707" s="7" t="s">
        <v>1742</v>
      </c>
      <c r="C707" s="8" t="s">
        <v>393</v>
      </c>
      <c r="D707" s="8" t="s">
        <v>498</v>
      </c>
      <c r="E707" s="9">
        <v>192129.92</v>
      </c>
      <c r="F707" s="10" t="s">
        <v>1743</v>
      </c>
    </row>
    <row r="708" spans="2:6" ht="25.5">
      <c r="B708" s="7" t="s">
        <v>1744</v>
      </c>
      <c r="C708" s="8" t="s">
        <v>393</v>
      </c>
      <c r="D708" s="8" t="s">
        <v>391</v>
      </c>
      <c r="E708" s="9">
        <v>80000</v>
      </c>
      <c r="F708" s="10" t="s">
        <v>1745</v>
      </c>
    </row>
    <row r="709" spans="2:6" ht="12.75">
      <c r="B709" s="7" t="s">
        <v>1746</v>
      </c>
      <c r="C709" s="8" t="s">
        <v>393</v>
      </c>
      <c r="D709" s="8" t="s">
        <v>635</v>
      </c>
      <c r="E709" s="9">
        <v>29000</v>
      </c>
      <c r="F709" s="10" t="s">
        <v>1747</v>
      </c>
    </row>
    <row r="710" spans="2:6" ht="25.5">
      <c r="B710" s="7" t="s">
        <v>1748</v>
      </c>
      <c r="C710" s="8" t="s">
        <v>386</v>
      </c>
      <c r="D710" s="8" t="s">
        <v>1749</v>
      </c>
      <c r="E710" s="9">
        <v>105000</v>
      </c>
      <c r="F710" s="10" t="s">
        <v>1750</v>
      </c>
    </row>
    <row r="711" spans="2:6" ht="51">
      <c r="B711" s="7" t="s">
        <v>1751</v>
      </c>
      <c r="C711" s="8" t="s">
        <v>390</v>
      </c>
      <c r="D711" s="8" t="s">
        <v>391</v>
      </c>
      <c r="E711" s="9">
        <v>9000</v>
      </c>
      <c r="F711" s="10" t="s">
        <v>1752</v>
      </c>
    </row>
    <row r="712" spans="2:6" ht="12.75">
      <c r="B712" s="7" t="s">
        <v>1753</v>
      </c>
      <c r="C712" s="8" t="s">
        <v>390</v>
      </c>
      <c r="D712" s="8" t="s">
        <v>391</v>
      </c>
      <c r="E712" s="9">
        <v>3600</v>
      </c>
      <c r="F712" s="10" t="s">
        <v>1754</v>
      </c>
    </row>
    <row r="713" spans="2:6" ht="38.25">
      <c r="B713" s="7" t="s">
        <v>1753</v>
      </c>
      <c r="C713" s="8" t="s">
        <v>393</v>
      </c>
      <c r="D713" s="8" t="s">
        <v>391</v>
      </c>
      <c r="E713" s="9">
        <v>4000</v>
      </c>
      <c r="F713" s="10" t="s">
        <v>1755</v>
      </c>
    </row>
    <row r="714" spans="2:6" ht="51">
      <c r="B714" s="7" t="s">
        <v>1756</v>
      </c>
      <c r="C714" s="8" t="s">
        <v>393</v>
      </c>
      <c r="D714" s="8" t="s">
        <v>412</v>
      </c>
      <c r="E714" s="9">
        <v>154465</v>
      </c>
      <c r="F714" s="10" t="s">
        <v>1757</v>
      </c>
    </row>
    <row r="715" spans="2:6" ht="51">
      <c r="B715" s="7" t="s">
        <v>1756</v>
      </c>
      <c r="C715" s="8" t="s">
        <v>393</v>
      </c>
      <c r="D715" s="8" t="s">
        <v>412</v>
      </c>
      <c r="E715" s="9">
        <v>13000</v>
      </c>
      <c r="F715" s="10" t="s">
        <v>1758</v>
      </c>
    </row>
    <row r="716" spans="2:6" ht="76.5">
      <c r="B716" s="7" t="s">
        <v>1759</v>
      </c>
      <c r="C716" s="8" t="s">
        <v>393</v>
      </c>
      <c r="D716" s="8" t="s">
        <v>391</v>
      </c>
      <c r="E716" s="9">
        <v>12000</v>
      </c>
      <c r="F716" s="10" t="s">
        <v>1760</v>
      </c>
    </row>
    <row r="717" spans="2:6" ht="51">
      <c r="B717" s="7" t="s">
        <v>1761</v>
      </c>
      <c r="C717" s="8" t="s">
        <v>393</v>
      </c>
      <c r="D717" s="8" t="s">
        <v>512</v>
      </c>
      <c r="E717" s="9">
        <v>4125</v>
      </c>
      <c r="F717" s="10" t="s">
        <v>1762</v>
      </c>
    </row>
    <row r="718" spans="2:6" ht="12.75">
      <c r="B718" s="7" t="s">
        <v>1763</v>
      </c>
      <c r="C718" s="8" t="s">
        <v>390</v>
      </c>
      <c r="D718" s="8" t="s">
        <v>412</v>
      </c>
      <c r="E718" s="9">
        <v>11000</v>
      </c>
      <c r="F718" s="10" t="s">
        <v>1764</v>
      </c>
    </row>
    <row r="719" spans="2:6" ht="38.25">
      <c r="B719" s="7" t="s">
        <v>1763</v>
      </c>
      <c r="C719" s="8" t="s">
        <v>393</v>
      </c>
      <c r="D719" s="8" t="s">
        <v>412</v>
      </c>
      <c r="E719" s="9">
        <v>7500</v>
      </c>
      <c r="F719" s="10" t="s">
        <v>1765</v>
      </c>
    </row>
    <row r="720" spans="2:6" ht="25.5">
      <c r="B720" s="7" t="s">
        <v>1766</v>
      </c>
      <c r="C720" s="8" t="s">
        <v>393</v>
      </c>
      <c r="D720" s="8" t="s">
        <v>512</v>
      </c>
      <c r="E720" s="9">
        <v>4250</v>
      </c>
      <c r="F720" s="10" t="s">
        <v>1767</v>
      </c>
    </row>
    <row r="721" spans="2:6" ht="38.25">
      <c r="B721" s="7" t="s">
        <v>1766</v>
      </c>
      <c r="C721" s="8" t="s">
        <v>393</v>
      </c>
      <c r="D721" s="8" t="s">
        <v>512</v>
      </c>
      <c r="E721" s="9">
        <v>9811.68</v>
      </c>
      <c r="F721" s="10" t="s">
        <v>1768</v>
      </c>
    </row>
    <row r="722" spans="2:6" ht="12.75">
      <c r="B722" s="7" t="s">
        <v>1769</v>
      </c>
      <c r="C722" s="8" t="s">
        <v>464</v>
      </c>
      <c r="D722" s="8" t="s">
        <v>391</v>
      </c>
      <c r="E722" s="9">
        <v>10100</v>
      </c>
      <c r="F722" s="10" t="s">
        <v>1770</v>
      </c>
    </row>
    <row r="723" spans="2:6" ht="25.5">
      <c r="B723" s="7" t="s">
        <v>1771</v>
      </c>
      <c r="C723" s="8" t="s">
        <v>393</v>
      </c>
      <c r="D723" s="8" t="s">
        <v>793</v>
      </c>
      <c r="E723" s="9">
        <v>17500</v>
      </c>
      <c r="F723" s="10" t="s">
        <v>1772</v>
      </c>
    </row>
    <row r="724" spans="2:6" ht="25.5">
      <c r="B724" s="7" t="s">
        <v>1773</v>
      </c>
      <c r="C724" s="8" t="s">
        <v>393</v>
      </c>
      <c r="D724" s="8" t="s">
        <v>412</v>
      </c>
      <c r="E724" s="9">
        <v>26000</v>
      </c>
      <c r="F724" s="10" t="s">
        <v>1774</v>
      </c>
    </row>
    <row r="725" spans="2:6" ht="25.5">
      <c r="B725" s="7" t="s">
        <v>1773</v>
      </c>
      <c r="C725" s="8" t="s">
        <v>393</v>
      </c>
      <c r="D725" s="8" t="s">
        <v>412</v>
      </c>
      <c r="E725" s="9">
        <v>11000</v>
      </c>
      <c r="F725" s="10" t="s">
        <v>1775</v>
      </c>
    </row>
    <row r="726" spans="2:6" ht="38.25">
      <c r="B726" s="7" t="s">
        <v>1776</v>
      </c>
      <c r="C726" s="8" t="s">
        <v>393</v>
      </c>
      <c r="D726" s="8" t="s">
        <v>399</v>
      </c>
      <c r="E726" s="9">
        <v>10000</v>
      </c>
      <c r="F726" s="10" t="s">
        <v>1777</v>
      </c>
    </row>
    <row r="727" spans="2:6" ht="25.5">
      <c r="B727" s="7" t="s">
        <v>1778</v>
      </c>
      <c r="C727" s="8" t="s">
        <v>393</v>
      </c>
      <c r="D727" s="8" t="s">
        <v>412</v>
      </c>
      <c r="E727" s="9">
        <v>7000</v>
      </c>
      <c r="F727" s="10" t="s">
        <v>1779</v>
      </c>
    </row>
    <row r="728" spans="2:6" ht="25.5">
      <c r="B728" s="7" t="s">
        <v>1780</v>
      </c>
      <c r="C728" s="8" t="s">
        <v>464</v>
      </c>
      <c r="D728" s="8" t="s">
        <v>404</v>
      </c>
      <c r="E728" s="9">
        <v>18000</v>
      </c>
      <c r="F728" s="10" t="s">
        <v>1781</v>
      </c>
    </row>
    <row r="729" spans="2:6" ht="25.5">
      <c r="B729" s="7" t="s">
        <v>1780</v>
      </c>
      <c r="C729" s="8" t="s">
        <v>393</v>
      </c>
      <c r="D729" s="8" t="s">
        <v>404</v>
      </c>
      <c r="E729" s="9">
        <v>10000</v>
      </c>
      <c r="F729" s="10" t="s">
        <v>1782</v>
      </c>
    </row>
    <row r="730" spans="2:6" ht="51">
      <c r="B730" s="7" t="s">
        <v>1783</v>
      </c>
      <c r="C730" s="8" t="s">
        <v>393</v>
      </c>
      <c r="D730" s="8" t="s">
        <v>399</v>
      </c>
      <c r="E730" s="9">
        <v>13164</v>
      </c>
      <c r="F730" s="10" t="s">
        <v>1784</v>
      </c>
    </row>
    <row r="731" spans="2:6" ht="63.75">
      <c r="B731" s="7" t="s">
        <v>1785</v>
      </c>
      <c r="C731" s="8" t="s">
        <v>393</v>
      </c>
      <c r="D731" s="8" t="s">
        <v>404</v>
      </c>
      <c r="E731" s="9">
        <v>35450</v>
      </c>
      <c r="F731" s="10" t="s">
        <v>1786</v>
      </c>
    </row>
    <row r="732" spans="2:6" ht="25.5">
      <c r="B732" s="7" t="s">
        <v>1787</v>
      </c>
      <c r="C732" s="8" t="s">
        <v>393</v>
      </c>
      <c r="D732" s="8" t="s">
        <v>399</v>
      </c>
      <c r="E732" s="9">
        <v>120000</v>
      </c>
      <c r="F732" s="10" t="s">
        <v>1788</v>
      </c>
    </row>
    <row r="733" spans="2:6" ht="25.5">
      <c r="B733" s="7" t="s">
        <v>1789</v>
      </c>
      <c r="C733" s="8" t="s">
        <v>393</v>
      </c>
      <c r="D733" s="8" t="s">
        <v>412</v>
      </c>
      <c r="E733" s="9">
        <v>78000</v>
      </c>
      <c r="F733" s="10" t="s">
        <v>1790</v>
      </c>
    </row>
    <row r="734" spans="2:6" ht="25.5">
      <c r="B734" s="7" t="s">
        <v>1789</v>
      </c>
      <c r="C734" s="8" t="s">
        <v>393</v>
      </c>
      <c r="D734" s="8" t="s">
        <v>412</v>
      </c>
      <c r="E734" s="9">
        <v>15000</v>
      </c>
      <c r="F734" s="10" t="s">
        <v>1791</v>
      </c>
    </row>
    <row r="735" spans="2:6" ht="25.5">
      <c r="B735" s="7" t="s">
        <v>1792</v>
      </c>
      <c r="C735" s="8" t="s">
        <v>393</v>
      </c>
      <c r="D735" s="8" t="s">
        <v>412</v>
      </c>
      <c r="E735" s="9">
        <v>83051</v>
      </c>
      <c r="F735" s="10" t="s">
        <v>1793</v>
      </c>
    </row>
    <row r="736" spans="2:6" ht="12.75">
      <c r="B736" s="7" t="s">
        <v>1794</v>
      </c>
      <c r="C736" s="8" t="s">
        <v>390</v>
      </c>
      <c r="D736" s="8" t="s">
        <v>399</v>
      </c>
      <c r="E736" s="9">
        <v>4000</v>
      </c>
      <c r="F736" s="10" t="s">
        <v>1795</v>
      </c>
    </row>
    <row r="737" spans="2:6" ht="12.75">
      <c r="B737" s="7" t="s">
        <v>1794</v>
      </c>
      <c r="C737" s="8" t="s">
        <v>393</v>
      </c>
      <c r="D737" s="8" t="s">
        <v>399</v>
      </c>
      <c r="E737" s="9">
        <v>3750</v>
      </c>
      <c r="F737" s="10" t="s">
        <v>1796</v>
      </c>
    </row>
    <row r="738" spans="2:6" ht="38.25">
      <c r="B738" s="7" t="s">
        <v>1797</v>
      </c>
      <c r="C738" s="8" t="s">
        <v>393</v>
      </c>
      <c r="D738" s="8" t="s">
        <v>412</v>
      </c>
      <c r="E738" s="9">
        <v>25000</v>
      </c>
      <c r="F738" s="10" t="s">
        <v>1798</v>
      </c>
    </row>
    <row r="739" spans="2:6" ht="25.5">
      <c r="B739" s="7" t="s">
        <v>1799</v>
      </c>
      <c r="C739" s="8" t="s">
        <v>393</v>
      </c>
      <c r="D739" s="8" t="s">
        <v>425</v>
      </c>
      <c r="E739" s="9">
        <v>12300</v>
      </c>
      <c r="F739" s="10" t="s">
        <v>1800</v>
      </c>
    </row>
    <row r="740" spans="2:6" ht="51">
      <c r="B740" s="7" t="s">
        <v>1801</v>
      </c>
      <c r="C740" s="8" t="s">
        <v>393</v>
      </c>
      <c r="D740" s="8" t="s">
        <v>456</v>
      </c>
      <c r="E740" s="9">
        <v>5000</v>
      </c>
      <c r="F740" s="10" t="s">
        <v>1802</v>
      </c>
    </row>
    <row r="741" spans="2:6" ht="38.25">
      <c r="B741" s="7" t="s">
        <v>1803</v>
      </c>
      <c r="C741" s="8" t="s">
        <v>393</v>
      </c>
      <c r="D741" s="8" t="s">
        <v>412</v>
      </c>
      <c r="E741" s="9">
        <v>14000</v>
      </c>
      <c r="F741" s="10" t="s">
        <v>1804</v>
      </c>
    </row>
    <row r="742" spans="2:6" ht="25.5">
      <c r="B742" s="7" t="s">
        <v>1805</v>
      </c>
      <c r="C742" s="8" t="s">
        <v>390</v>
      </c>
      <c r="D742" s="8" t="s">
        <v>793</v>
      </c>
      <c r="E742" s="9">
        <v>5000</v>
      </c>
      <c r="F742" s="10" t="s">
        <v>1806</v>
      </c>
    </row>
    <row r="743" spans="2:6" ht="12.75">
      <c r="B743" s="7" t="s">
        <v>1807</v>
      </c>
      <c r="C743" s="8" t="s">
        <v>386</v>
      </c>
      <c r="D743" s="8" t="s">
        <v>1808</v>
      </c>
      <c r="E743" s="9">
        <v>255000</v>
      </c>
      <c r="F743" s="10" t="s">
        <v>1809</v>
      </c>
    </row>
    <row r="744" spans="2:6" ht="25.5">
      <c r="B744" s="7" t="s">
        <v>1807</v>
      </c>
      <c r="C744" s="8" t="s">
        <v>386</v>
      </c>
      <c r="D744" s="8" t="s">
        <v>1810</v>
      </c>
      <c r="E744" s="9">
        <v>305000</v>
      </c>
      <c r="F744" s="10" t="s">
        <v>1811</v>
      </c>
    </row>
    <row r="745" spans="2:6" ht="25.5">
      <c r="B745" s="7" t="s">
        <v>1812</v>
      </c>
      <c r="C745" s="8" t="s">
        <v>393</v>
      </c>
      <c r="D745" s="8" t="s">
        <v>407</v>
      </c>
      <c r="E745" s="9">
        <v>7000</v>
      </c>
      <c r="F745" s="10" t="s">
        <v>1813</v>
      </c>
    </row>
    <row r="746" spans="2:6" ht="12.75">
      <c r="B746" s="7" t="s">
        <v>1814</v>
      </c>
      <c r="C746" s="8" t="s">
        <v>393</v>
      </c>
      <c r="D746" s="8" t="s">
        <v>1815</v>
      </c>
      <c r="E746" s="9">
        <v>100000</v>
      </c>
      <c r="F746" s="10" t="s">
        <v>1816</v>
      </c>
    </row>
    <row r="747" spans="2:6" ht="25.5">
      <c r="B747" s="7" t="s">
        <v>1817</v>
      </c>
      <c r="C747" s="8" t="s">
        <v>393</v>
      </c>
      <c r="D747" s="8" t="s">
        <v>391</v>
      </c>
      <c r="E747" s="9">
        <v>7000</v>
      </c>
      <c r="F747" s="10" t="s">
        <v>1818</v>
      </c>
    </row>
    <row r="748" spans="2:6" ht="12.75">
      <c r="B748" s="7" t="s">
        <v>1819</v>
      </c>
      <c r="C748" s="8" t="s">
        <v>393</v>
      </c>
      <c r="D748" s="8" t="s">
        <v>269</v>
      </c>
      <c r="E748" s="9">
        <v>3500</v>
      </c>
      <c r="F748" s="10" t="s">
        <v>1820</v>
      </c>
    </row>
    <row r="749" spans="2:6" ht="12.75">
      <c r="B749" s="7" t="s">
        <v>1821</v>
      </c>
      <c r="C749" s="8" t="s">
        <v>390</v>
      </c>
      <c r="D749" s="8" t="s">
        <v>1726</v>
      </c>
      <c r="E749" s="9">
        <v>14340</v>
      </c>
      <c r="F749" s="10" t="s">
        <v>1822</v>
      </c>
    </row>
    <row r="750" spans="2:6" ht="25.5">
      <c r="B750" s="7" t="s">
        <v>1823</v>
      </c>
      <c r="C750" s="8" t="s">
        <v>390</v>
      </c>
      <c r="D750" s="8" t="s">
        <v>1824</v>
      </c>
      <c r="E750" s="9">
        <v>11000</v>
      </c>
      <c r="F750" s="10" t="s">
        <v>1825</v>
      </c>
    </row>
    <row r="751" spans="2:6" ht="38.25">
      <c r="B751" s="7" t="s">
        <v>1826</v>
      </c>
      <c r="C751" s="8" t="s">
        <v>393</v>
      </c>
      <c r="D751" s="8" t="s">
        <v>404</v>
      </c>
      <c r="E751" s="9">
        <v>22770</v>
      </c>
      <c r="F751" s="10" t="s">
        <v>1827</v>
      </c>
    </row>
    <row r="752" spans="2:6" ht="25.5">
      <c r="B752" s="7" t="s">
        <v>1828</v>
      </c>
      <c r="C752" s="8" t="s">
        <v>393</v>
      </c>
      <c r="D752" s="8" t="s">
        <v>447</v>
      </c>
      <c r="E752" s="9">
        <v>18045</v>
      </c>
      <c r="F752" s="10" t="s">
        <v>1829</v>
      </c>
    </row>
    <row r="753" spans="2:6" ht="51">
      <c r="B753" s="7" t="s">
        <v>1830</v>
      </c>
      <c r="C753" s="8" t="s">
        <v>393</v>
      </c>
      <c r="D753" s="8" t="s">
        <v>404</v>
      </c>
      <c r="E753" s="9">
        <v>11243</v>
      </c>
      <c r="F753" s="10" t="s">
        <v>1831</v>
      </c>
    </row>
    <row r="754" spans="2:6" ht="25.5">
      <c r="B754" s="7" t="s">
        <v>1832</v>
      </c>
      <c r="C754" s="8" t="s">
        <v>390</v>
      </c>
      <c r="D754" s="8" t="s">
        <v>412</v>
      </c>
      <c r="E754" s="9">
        <v>6800</v>
      </c>
      <c r="F754" s="10" t="s">
        <v>1833</v>
      </c>
    </row>
    <row r="755" spans="2:6" ht="12.75">
      <c r="B755" s="7" t="s">
        <v>1832</v>
      </c>
      <c r="C755" s="8" t="s">
        <v>393</v>
      </c>
      <c r="D755" s="8" t="s">
        <v>412</v>
      </c>
      <c r="E755" s="9">
        <v>13000</v>
      </c>
      <c r="F755" s="10" t="s">
        <v>1834</v>
      </c>
    </row>
    <row r="756" spans="2:6" ht="25.5">
      <c r="B756" s="7" t="s">
        <v>1835</v>
      </c>
      <c r="C756" s="8" t="s">
        <v>393</v>
      </c>
      <c r="D756" s="8" t="s">
        <v>412</v>
      </c>
      <c r="E756" s="9">
        <v>25000</v>
      </c>
      <c r="F756" s="10" t="s">
        <v>1836</v>
      </c>
    </row>
    <row r="757" spans="2:6" ht="38.25">
      <c r="B757" s="7" t="s">
        <v>1837</v>
      </c>
      <c r="C757" s="8" t="s">
        <v>390</v>
      </c>
      <c r="D757" s="8" t="s">
        <v>512</v>
      </c>
      <c r="E757" s="9">
        <v>4000</v>
      </c>
      <c r="F757" s="10" t="s">
        <v>1838</v>
      </c>
    </row>
    <row r="758" spans="2:6" ht="38.25">
      <c r="B758" s="7" t="s">
        <v>1839</v>
      </c>
      <c r="C758" s="8" t="s">
        <v>393</v>
      </c>
      <c r="D758" s="8" t="s">
        <v>812</v>
      </c>
      <c r="E758" s="9">
        <v>160000</v>
      </c>
      <c r="F758" s="10" t="s">
        <v>860</v>
      </c>
    </row>
    <row r="759" spans="2:6" ht="25.5">
      <c r="B759" s="7" t="s">
        <v>861</v>
      </c>
      <c r="C759" s="8" t="s">
        <v>393</v>
      </c>
      <c r="D759" s="8" t="s">
        <v>862</v>
      </c>
      <c r="E759" s="9">
        <v>140542</v>
      </c>
      <c r="F759" s="10" t="s">
        <v>863</v>
      </c>
    </row>
    <row r="760" spans="2:6" ht="25.5">
      <c r="B760" s="7" t="s">
        <v>864</v>
      </c>
      <c r="C760" s="8" t="s">
        <v>393</v>
      </c>
      <c r="D760" s="8" t="s">
        <v>391</v>
      </c>
      <c r="E760" s="9">
        <v>12000</v>
      </c>
      <c r="F760" s="10" t="s">
        <v>865</v>
      </c>
    </row>
    <row r="761" spans="2:6" ht="25.5">
      <c r="B761" s="7" t="s">
        <v>866</v>
      </c>
      <c r="C761" s="8" t="s">
        <v>393</v>
      </c>
      <c r="D761" s="8" t="s">
        <v>391</v>
      </c>
      <c r="E761" s="9">
        <v>7500</v>
      </c>
      <c r="F761" s="10" t="s">
        <v>867</v>
      </c>
    </row>
    <row r="762" spans="2:6" ht="25.5">
      <c r="B762" s="7" t="s">
        <v>868</v>
      </c>
      <c r="C762" s="8" t="s">
        <v>428</v>
      </c>
      <c r="D762" s="8" t="s">
        <v>869</v>
      </c>
      <c r="E762" s="9">
        <v>6000</v>
      </c>
      <c r="F762" s="10" t="s">
        <v>870</v>
      </c>
    </row>
    <row r="763" spans="2:6" ht="25.5">
      <c r="B763" s="7" t="s">
        <v>871</v>
      </c>
      <c r="C763" s="8" t="s">
        <v>390</v>
      </c>
      <c r="D763" s="8" t="s">
        <v>391</v>
      </c>
      <c r="E763" s="9">
        <v>16000</v>
      </c>
      <c r="F763" s="10" t="s">
        <v>872</v>
      </c>
    </row>
    <row r="764" spans="2:6" ht="25.5">
      <c r="B764" s="7" t="s">
        <v>871</v>
      </c>
      <c r="C764" s="8" t="s">
        <v>390</v>
      </c>
      <c r="D764" s="8" t="s">
        <v>391</v>
      </c>
      <c r="E764" s="9">
        <v>15000</v>
      </c>
      <c r="F764" s="10" t="s">
        <v>873</v>
      </c>
    </row>
    <row r="765" spans="2:6" ht="12.75">
      <c r="B765" s="7" t="s">
        <v>874</v>
      </c>
      <c r="C765" s="8" t="s">
        <v>393</v>
      </c>
      <c r="D765" s="8" t="s">
        <v>412</v>
      </c>
      <c r="E765" s="9">
        <v>11880</v>
      </c>
      <c r="F765" s="10" t="s">
        <v>875</v>
      </c>
    </row>
    <row r="766" spans="2:6" ht="25.5">
      <c r="B766" s="7" t="s">
        <v>876</v>
      </c>
      <c r="C766" s="8" t="s">
        <v>393</v>
      </c>
      <c r="D766" s="8" t="s">
        <v>447</v>
      </c>
      <c r="E766" s="9">
        <v>9600</v>
      </c>
      <c r="F766" s="10" t="s">
        <v>877</v>
      </c>
    </row>
    <row r="767" spans="2:6" ht="25.5">
      <c r="B767" s="7" t="s">
        <v>878</v>
      </c>
      <c r="C767" s="8" t="s">
        <v>390</v>
      </c>
      <c r="D767" s="8" t="s">
        <v>829</v>
      </c>
      <c r="E767" s="9">
        <v>12000</v>
      </c>
      <c r="F767" s="10" t="s">
        <v>879</v>
      </c>
    </row>
    <row r="768" spans="2:6" ht="38.25">
      <c r="B768" s="7" t="s">
        <v>878</v>
      </c>
      <c r="C768" s="8" t="s">
        <v>393</v>
      </c>
      <c r="D768" s="8" t="s">
        <v>829</v>
      </c>
      <c r="E768" s="9">
        <v>10000</v>
      </c>
      <c r="F768" s="10" t="s">
        <v>880</v>
      </c>
    </row>
    <row r="769" spans="2:6" ht="25.5">
      <c r="B769" s="7" t="s">
        <v>881</v>
      </c>
      <c r="C769" s="8" t="s">
        <v>393</v>
      </c>
      <c r="D769" s="8" t="s">
        <v>498</v>
      </c>
      <c r="E769" s="9">
        <v>114157.6</v>
      </c>
      <c r="F769" s="10" t="s">
        <v>882</v>
      </c>
    </row>
    <row r="770" spans="2:6" ht="38.25">
      <c r="B770" s="7" t="s">
        <v>883</v>
      </c>
      <c r="C770" s="8" t="s">
        <v>393</v>
      </c>
      <c r="D770" s="8" t="s">
        <v>391</v>
      </c>
      <c r="E770" s="9">
        <v>140000</v>
      </c>
      <c r="F770" s="10" t="s">
        <v>884</v>
      </c>
    </row>
    <row r="771" spans="2:6" ht="12.75">
      <c r="B771" s="7" t="s">
        <v>885</v>
      </c>
      <c r="C771" s="8" t="s">
        <v>393</v>
      </c>
      <c r="D771" s="8" t="s">
        <v>391</v>
      </c>
      <c r="E771" s="9">
        <v>25000</v>
      </c>
      <c r="F771" s="10" t="s">
        <v>886</v>
      </c>
    </row>
    <row r="772" spans="2:6" ht="25.5">
      <c r="B772" s="7" t="s">
        <v>887</v>
      </c>
      <c r="C772" s="8" t="s">
        <v>393</v>
      </c>
      <c r="D772" s="8" t="s">
        <v>391</v>
      </c>
      <c r="E772" s="9">
        <v>7200</v>
      </c>
      <c r="F772" s="10" t="s">
        <v>888</v>
      </c>
    </row>
    <row r="773" spans="2:6" ht="25.5">
      <c r="B773" s="7" t="s">
        <v>889</v>
      </c>
      <c r="C773" s="8" t="s">
        <v>390</v>
      </c>
      <c r="D773" s="8" t="s">
        <v>404</v>
      </c>
      <c r="E773" s="9">
        <v>5400</v>
      </c>
      <c r="F773" s="10" t="s">
        <v>890</v>
      </c>
    </row>
    <row r="774" spans="2:6" ht="63.75">
      <c r="B774" s="7" t="s">
        <v>891</v>
      </c>
      <c r="C774" s="8" t="s">
        <v>393</v>
      </c>
      <c r="D774" s="8" t="s">
        <v>407</v>
      </c>
      <c r="E774" s="9">
        <v>13440</v>
      </c>
      <c r="F774" s="10" t="s">
        <v>1862</v>
      </c>
    </row>
    <row r="775" spans="2:6" ht="25.5">
      <c r="B775" s="7" t="s">
        <v>1863</v>
      </c>
      <c r="C775" s="8" t="s">
        <v>393</v>
      </c>
      <c r="D775" s="8" t="s">
        <v>412</v>
      </c>
      <c r="E775" s="9">
        <v>15000</v>
      </c>
      <c r="F775" s="10" t="s">
        <v>1864</v>
      </c>
    </row>
    <row r="776" spans="2:6" ht="38.25">
      <c r="B776" s="7" t="s">
        <v>1865</v>
      </c>
      <c r="C776" s="8" t="s">
        <v>393</v>
      </c>
      <c r="D776" s="8" t="s">
        <v>404</v>
      </c>
      <c r="E776" s="9">
        <v>7000</v>
      </c>
      <c r="F776" s="10" t="s">
        <v>1866</v>
      </c>
    </row>
    <row r="777" spans="2:6" ht="12.75">
      <c r="B777" s="7" t="s">
        <v>1867</v>
      </c>
      <c r="C777" s="8" t="s">
        <v>393</v>
      </c>
      <c r="D777" s="8" t="s">
        <v>399</v>
      </c>
      <c r="E777" s="9">
        <v>5000</v>
      </c>
      <c r="F777" s="10" t="s">
        <v>1868</v>
      </c>
    </row>
    <row r="778" spans="2:6" ht="38.25">
      <c r="B778" s="7" t="s">
        <v>1869</v>
      </c>
      <c r="C778" s="8" t="s">
        <v>393</v>
      </c>
      <c r="D778" s="8" t="s">
        <v>391</v>
      </c>
      <c r="E778" s="9">
        <v>4400</v>
      </c>
      <c r="F778" s="10" t="s">
        <v>1870</v>
      </c>
    </row>
    <row r="779" spans="2:6" ht="63.75">
      <c r="B779" s="7" t="s">
        <v>1871</v>
      </c>
      <c r="C779" s="8" t="s">
        <v>489</v>
      </c>
      <c r="D779" s="8" t="s">
        <v>1872</v>
      </c>
      <c r="E779" s="9">
        <v>3500</v>
      </c>
      <c r="F779" s="10" t="s">
        <v>1873</v>
      </c>
    </row>
    <row r="780" spans="2:6" ht="12.75">
      <c r="B780" s="7" t="s">
        <v>1874</v>
      </c>
      <c r="C780" s="8" t="s">
        <v>390</v>
      </c>
      <c r="D780" s="8" t="s">
        <v>103</v>
      </c>
      <c r="E780" s="9">
        <v>13690</v>
      </c>
      <c r="F780" s="10" t="s">
        <v>1875</v>
      </c>
    </row>
    <row r="781" spans="2:6" ht="12.75">
      <c r="B781" s="7" t="s">
        <v>1874</v>
      </c>
      <c r="C781" s="8" t="s">
        <v>390</v>
      </c>
      <c r="D781" s="8" t="s">
        <v>103</v>
      </c>
      <c r="E781" s="9">
        <v>8000</v>
      </c>
      <c r="F781" s="10" t="s">
        <v>1876</v>
      </c>
    </row>
    <row r="782" spans="2:6" ht="25.5">
      <c r="B782" s="7" t="s">
        <v>1877</v>
      </c>
      <c r="C782" s="8" t="s">
        <v>393</v>
      </c>
      <c r="D782" s="8" t="s">
        <v>391</v>
      </c>
      <c r="E782" s="9">
        <v>8000</v>
      </c>
      <c r="F782" s="10" t="s">
        <v>1878</v>
      </c>
    </row>
    <row r="783" spans="2:6" ht="38.25">
      <c r="B783" s="7" t="s">
        <v>1879</v>
      </c>
      <c r="C783" s="8" t="s">
        <v>393</v>
      </c>
      <c r="D783" s="8" t="s">
        <v>412</v>
      </c>
      <c r="E783" s="9">
        <v>15000</v>
      </c>
      <c r="F783" s="10" t="s">
        <v>1880</v>
      </c>
    </row>
    <row r="784" spans="2:6" ht="12.75">
      <c r="B784" s="7" t="s">
        <v>1881</v>
      </c>
      <c r="C784" s="8" t="s">
        <v>390</v>
      </c>
      <c r="D784" s="8" t="s">
        <v>391</v>
      </c>
      <c r="E784" s="9">
        <v>5250</v>
      </c>
      <c r="F784" s="10" t="s">
        <v>1882</v>
      </c>
    </row>
    <row r="785" spans="2:6" ht="25.5">
      <c r="B785" s="7" t="s">
        <v>1883</v>
      </c>
      <c r="C785" s="8" t="s">
        <v>393</v>
      </c>
      <c r="D785" s="8" t="s">
        <v>391</v>
      </c>
      <c r="E785" s="9">
        <v>7000</v>
      </c>
      <c r="F785" s="10" t="s">
        <v>1884</v>
      </c>
    </row>
    <row r="786" spans="2:6" ht="25.5">
      <c r="B786" s="7" t="s">
        <v>1885</v>
      </c>
      <c r="C786" s="8" t="s">
        <v>419</v>
      </c>
      <c r="D786" s="8" t="s">
        <v>391</v>
      </c>
      <c r="E786" s="9">
        <v>2381.39</v>
      </c>
      <c r="F786" s="10" t="s">
        <v>1886</v>
      </c>
    </row>
    <row r="787" spans="2:6" ht="12.75">
      <c r="B787" s="7" t="s">
        <v>1887</v>
      </c>
      <c r="C787" s="8" t="s">
        <v>428</v>
      </c>
      <c r="D787" s="8" t="s">
        <v>391</v>
      </c>
      <c r="E787" s="9">
        <v>4500</v>
      </c>
      <c r="F787" s="10" t="s">
        <v>1888</v>
      </c>
    </row>
    <row r="788" spans="2:6" ht="12.75">
      <c r="B788" s="7" t="s">
        <v>1889</v>
      </c>
      <c r="C788" s="8" t="s">
        <v>390</v>
      </c>
      <c r="D788" s="8" t="s">
        <v>399</v>
      </c>
      <c r="E788" s="9">
        <v>5000</v>
      </c>
      <c r="F788" s="10" t="s">
        <v>1890</v>
      </c>
    </row>
    <row r="789" spans="2:6" ht="25.5">
      <c r="B789" s="7" t="s">
        <v>1891</v>
      </c>
      <c r="C789" s="8" t="s">
        <v>393</v>
      </c>
      <c r="D789" s="8" t="s">
        <v>412</v>
      </c>
      <c r="E789" s="9">
        <v>42000</v>
      </c>
      <c r="F789" s="10" t="s">
        <v>1892</v>
      </c>
    </row>
    <row r="790" spans="2:6" ht="12.75">
      <c r="B790" s="7" t="s">
        <v>1893</v>
      </c>
      <c r="C790" s="8" t="s">
        <v>393</v>
      </c>
      <c r="D790" s="8" t="s">
        <v>412</v>
      </c>
      <c r="E790" s="9">
        <v>9000</v>
      </c>
      <c r="F790" s="10" t="s">
        <v>1894</v>
      </c>
    </row>
    <row r="791" spans="2:6" ht="12.75">
      <c r="B791" s="7" t="s">
        <v>1895</v>
      </c>
      <c r="C791" s="8" t="s">
        <v>390</v>
      </c>
      <c r="D791" s="8" t="s">
        <v>399</v>
      </c>
      <c r="E791" s="9">
        <v>7000</v>
      </c>
      <c r="F791" s="10" t="s">
        <v>1896</v>
      </c>
    </row>
    <row r="792" spans="2:6" ht="38.25">
      <c r="B792" s="7" t="s">
        <v>1897</v>
      </c>
      <c r="C792" s="8" t="s">
        <v>393</v>
      </c>
      <c r="D792" s="8" t="s">
        <v>407</v>
      </c>
      <c r="E792" s="9">
        <v>10000</v>
      </c>
      <c r="F792" s="10" t="s">
        <v>1898</v>
      </c>
    </row>
    <row r="793" spans="2:6" ht="25.5">
      <c r="B793" s="7" t="s">
        <v>1899</v>
      </c>
      <c r="C793" s="8" t="s">
        <v>419</v>
      </c>
      <c r="D793" s="8" t="s">
        <v>391</v>
      </c>
      <c r="E793" s="9">
        <v>3300</v>
      </c>
      <c r="F793" s="10" t="s">
        <v>1900</v>
      </c>
    </row>
    <row r="794" spans="2:6" ht="25.5">
      <c r="B794" s="7" t="s">
        <v>1901</v>
      </c>
      <c r="C794" s="8" t="s">
        <v>393</v>
      </c>
      <c r="D794" s="8" t="s">
        <v>412</v>
      </c>
      <c r="E794" s="9">
        <v>34780</v>
      </c>
      <c r="F794" s="10" t="s">
        <v>1902</v>
      </c>
    </row>
    <row r="795" spans="2:6" ht="25.5">
      <c r="B795" s="7" t="s">
        <v>1903</v>
      </c>
      <c r="C795" s="8" t="s">
        <v>393</v>
      </c>
      <c r="D795" s="8" t="s">
        <v>470</v>
      </c>
      <c r="E795" s="9">
        <v>138000</v>
      </c>
      <c r="F795" s="10" t="s">
        <v>1904</v>
      </c>
    </row>
    <row r="796" spans="2:6" ht="25.5">
      <c r="B796" s="7" t="s">
        <v>1905</v>
      </c>
      <c r="C796" s="8" t="s">
        <v>393</v>
      </c>
      <c r="D796" s="8" t="s">
        <v>391</v>
      </c>
      <c r="E796" s="9">
        <v>3500</v>
      </c>
      <c r="F796" s="10" t="s">
        <v>1906</v>
      </c>
    </row>
    <row r="797" spans="2:6" ht="38.25">
      <c r="B797" s="7" t="s">
        <v>1907</v>
      </c>
      <c r="C797" s="8" t="s">
        <v>428</v>
      </c>
      <c r="D797" s="8" t="s">
        <v>391</v>
      </c>
      <c r="E797" s="9">
        <v>6000</v>
      </c>
      <c r="F797" s="10" t="s">
        <v>1908</v>
      </c>
    </row>
    <row r="798" spans="2:6" ht="51">
      <c r="B798" s="7" t="s">
        <v>1909</v>
      </c>
      <c r="C798" s="8" t="s">
        <v>390</v>
      </c>
      <c r="D798" s="8" t="s">
        <v>391</v>
      </c>
      <c r="E798" s="9">
        <v>7795.2</v>
      </c>
      <c r="F798" s="10" t="s">
        <v>1910</v>
      </c>
    </row>
    <row r="799" spans="2:6" ht="25.5">
      <c r="B799" s="7" t="s">
        <v>1911</v>
      </c>
      <c r="C799" s="8" t="s">
        <v>393</v>
      </c>
      <c r="D799" s="8" t="s">
        <v>103</v>
      </c>
      <c r="E799" s="9">
        <v>7250</v>
      </c>
      <c r="F799" s="10" t="s">
        <v>1912</v>
      </c>
    </row>
    <row r="800" spans="2:6" ht="38.25">
      <c r="B800" s="7" t="s">
        <v>1913</v>
      </c>
      <c r="C800" s="8" t="s">
        <v>393</v>
      </c>
      <c r="D800" s="8" t="s">
        <v>412</v>
      </c>
      <c r="E800" s="9">
        <v>7750</v>
      </c>
      <c r="F800" s="10" t="s">
        <v>1914</v>
      </c>
    </row>
    <row r="801" spans="2:6" ht="12.75">
      <c r="B801" s="7" t="s">
        <v>1915</v>
      </c>
      <c r="C801" s="8" t="s">
        <v>390</v>
      </c>
      <c r="D801" s="8" t="s">
        <v>391</v>
      </c>
      <c r="E801" s="9">
        <v>14000</v>
      </c>
      <c r="F801" s="10" t="s">
        <v>1916</v>
      </c>
    </row>
    <row r="802" spans="2:6" ht="38.25">
      <c r="B802" s="7" t="s">
        <v>1917</v>
      </c>
      <c r="C802" s="8" t="s">
        <v>393</v>
      </c>
      <c r="D802" s="8" t="s">
        <v>391</v>
      </c>
      <c r="E802" s="9">
        <v>5187.5</v>
      </c>
      <c r="F802" s="10" t="s">
        <v>1918</v>
      </c>
    </row>
    <row r="803" spans="2:6" ht="38.25">
      <c r="B803" s="7" t="s">
        <v>1919</v>
      </c>
      <c r="C803" s="8" t="s">
        <v>393</v>
      </c>
      <c r="D803" s="8" t="s">
        <v>456</v>
      </c>
      <c r="E803" s="9">
        <v>5000</v>
      </c>
      <c r="F803" s="10" t="s">
        <v>1920</v>
      </c>
    </row>
    <row r="804" spans="2:6" ht="38.25">
      <c r="B804" s="7" t="s">
        <v>1921</v>
      </c>
      <c r="C804" s="8" t="s">
        <v>393</v>
      </c>
      <c r="D804" s="8" t="s">
        <v>404</v>
      </c>
      <c r="E804" s="9">
        <v>12000</v>
      </c>
      <c r="F804" s="10" t="s">
        <v>1922</v>
      </c>
    </row>
    <row r="805" spans="2:6" ht="12.75">
      <c r="B805" s="7" t="s">
        <v>1923</v>
      </c>
      <c r="C805" s="8" t="s">
        <v>393</v>
      </c>
      <c r="D805" s="8" t="s">
        <v>498</v>
      </c>
      <c r="E805" s="9">
        <v>100000</v>
      </c>
      <c r="F805" s="10" t="s">
        <v>1924</v>
      </c>
    </row>
    <row r="806" spans="2:6" ht="38.25">
      <c r="B806" s="7" t="s">
        <v>1925</v>
      </c>
      <c r="C806" s="8" t="s">
        <v>393</v>
      </c>
      <c r="D806" s="8" t="s">
        <v>391</v>
      </c>
      <c r="E806" s="9">
        <v>8000</v>
      </c>
      <c r="F806" s="10" t="s">
        <v>1926</v>
      </c>
    </row>
    <row r="807" spans="2:6" ht="38.25">
      <c r="B807" s="7" t="s">
        <v>1927</v>
      </c>
      <c r="C807" s="8" t="s">
        <v>393</v>
      </c>
      <c r="D807" s="8" t="s">
        <v>399</v>
      </c>
      <c r="E807" s="9">
        <v>6900</v>
      </c>
      <c r="F807" s="10" t="s">
        <v>1928</v>
      </c>
    </row>
    <row r="808" spans="2:6" ht="25.5">
      <c r="B808" s="7" t="s">
        <v>1929</v>
      </c>
      <c r="C808" s="8" t="s">
        <v>393</v>
      </c>
      <c r="D808" s="8" t="s">
        <v>470</v>
      </c>
      <c r="E808" s="9">
        <v>4100</v>
      </c>
      <c r="F808" s="10" t="s">
        <v>1930</v>
      </c>
    </row>
    <row r="809" spans="2:6" ht="38.25">
      <c r="B809" s="7" t="s">
        <v>1931</v>
      </c>
      <c r="C809" s="8" t="s">
        <v>393</v>
      </c>
      <c r="D809" s="8" t="s">
        <v>528</v>
      </c>
      <c r="E809" s="9">
        <v>201500</v>
      </c>
      <c r="F809" s="10" t="s">
        <v>1932</v>
      </c>
    </row>
    <row r="810" spans="2:6" ht="25.5">
      <c r="B810" s="7" t="s">
        <v>1933</v>
      </c>
      <c r="C810" s="8" t="s">
        <v>428</v>
      </c>
      <c r="D810" s="8" t="s">
        <v>399</v>
      </c>
      <c r="E810" s="9">
        <v>6000</v>
      </c>
      <c r="F810" s="10" t="s">
        <v>1934</v>
      </c>
    </row>
    <row r="811" spans="2:6" ht="25.5">
      <c r="B811" s="7" t="s">
        <v>1935</v>
      </c>
      <c r="C811" s="8" t="s">
        <v>393</v>
      </c>
      <c r="D811" s="8" t="s">
        <v>391</v>
      </c>
      <c r="E811" s="9">
        <v>6900</v>
      </c>
      <c r="F811" s="10" t="s">
        <v>1936</v>
      </c>
    </row>
    <row r="812" spans="2:6" ht="38.25">
      <c r="B812" s="7" t="s">
        <v>1937</v>
      </c>
      <c r="C812" s="8" t="s">
        <v>393</v>
      </c>
      <c r="D812" s="8" t="s">
        <v>404</v>
      </c>
      <c r="E812" s="9">
        <v>15000</v>
      </c>
      <c r="F812" s="10" t="s">
        <v>1938</v>
      </c>
    </row>
    <row r="813" spans="2:6" ht="25.5">
      <c r="B813" s="7" t="s">
        <v>1939</v>
      </c>
      <c r="C813" s="8" t="s">
        <v>393</v>
      </c>
      <c r="D813" s="8" t="s">
        <v>391</v>
      </c>
      <c r="E813" s="9">
        <v>13000</v>
      </c>
      <c r="F813" s="10" t="s">
        <v>1940</v>
      </c>
    </row>
    <row r="814" spans="2:6" ht="38.25">
      <c r="B814" s="7" t="s">
        <v>1941</v>
      </c>
      <c r="C814" s="8" t="s">
        <v>393</v>
      </c>
      <c r="D814" s="8" t="s">
        <v>399</v>
      </c>
      <c r="E814" s="9">
        <v>4625</v>
      </c>
      <c r="F814" s="10" t="s">
        <v>1942</v>
      </c>
    </row>
    <row r="815" spans="2:6" ht="38.25">
      <c r="B815" s="7" t="s">
        <v>1943</v>
      </c>
      <c r="C815" s="8" t="s">
        <v>393</v>
      </c>
      <c r="D815" s="8" t="s">
        <v>512</v>
      </c>
      <c r="E815" s="9">
        <v>10600</v>
      </c>
      <c r="F815" s="10" t="s">
        <v>1944</v>
      </c>
    </row>
    <row r="816" spans="2:6" ht="63.75">
      <c r="B816" s="7" t="s">
        <v>1945</v>
      </c>
      <c r="C816" s="8" t="s">
        <v>393</v>
      </c>
      <c r="D816" s="8" t="s">
        <v>412</v>
      </c>
      <c r="E816" s="9">
        <v>10000</v>
      </c>
      <c r="F816" s="10" t="s">
        <v>1946</v>
      </c>
    </row>
    <row r="817" spans="2:6" ht="25.5">
      <c r="B817" s="7" t="s">
        <v>1945</v>
      </c>
      <c r="C817" s="8" t="s">
        <v>419</v>
      </c>
      <c r="D817" s="8" t="s">
        <v>412</v>
      </c>
      <c r="E817" s="9">
        <v>1650</v>
      </c>
      <c r="F817" s="10" t="s">
        <v>1947</v>
      </c>
    </row>
    <row r="818" spans="2:6" ht="25.5">
      <c r="B818" s="7" t="s">
        <v>1948</v>
      </c>
      <c r="C818" s="8" t="s">
        <v>393</v>
      </c>
      <c r="D818" s="8" t="s">
        <v>391</v>
      </c>
      <c r="E818" s="9">
        <v>12000</v>
      </c>
      <c r="F818" s="10" t="s">
        <v>1949</v>
      </c>
    </row>
    <row r="819" spans="2:6" ht="38.25">
      <c r="B819" s="7" t="s">
        <v>1950</v>
      </c>
      <c r="C819" s="8" t="s">
        <v>393</v>
      </c>
      <c r="D819" s="8" t="s">
        <v>412</v>
      </c>
      <c r="E819" s="9">
        <v>25000</v>
      </c>
      <c r="F819" s="10" t="s">
        <v>1951</v>
      </c>
    </row>
    <row r="820" spans="2:6" ht="25.5">
      <c r="B820" s="7" t="s">
        <v>1950</v>
      </c>
      <c r="C820" s="8" t="s">
        <v>393</v>
      </c>
      <c r="D820" s="8" t="s">
        <v>412</v>
      </c>
      <c r="E820" s="9">
        <v>10500</v>
      </c>
      <c r="F820" s="10" t="s">
        <v>1952</v>
      </c>
    </row>
    <row r="821" spans="2:6" ht="38.25">
      <c r="B821" s="7" t="s">
        <v>1953</v>
      </c>
      <c r="C821" s="8" t="s">
        <v>390</v>
      </c>
      <c r="D821" s="8" t="s">
        <v>103</v>
      </c>
      <c r="E821" s="9">
        <v>8000</v>
      </c>
      <c r="F821" s="10" t="s">
        <v>1954</v>
      </c>
    </row>
    <row r="822" spans="2:6" ht="38.25">
      <c r="B822" s="7" t="s">
        <v>1955</v>
      </c>
      <c r="C822" s="8" t="s">
        <v>393</v>
      </c>
      <c r="D822" s="8" t="s">
        <v>412</v>
      </c>
      <c r="E822" s="9">
        <v>10000</v>
      </c>
      <c r="F822" s="10" t="s">
        <v>1956</v>
      </c>
    </row>
    <row r="823" spans="2:6" ht="38.25">
      <c r="B823" s="7" t="s">
        <v>1955</v>
      </c>
      <c r="C823" s="8" t="s">
        <v>393</v>
      </c>
      <c r="D823" s="8" t="s">
        <v>412</v>
      </c>
      <c r="E823" s="9">
        <v>17600</v>
      </c>
      <c r="F823" s="10" t="s">
        <v>1957</v>
      </c>
    </row>
    <row r="824" spans="2:6" ht="51">
      <c r="B824" s="7" t="s">
        <v>1955</v>
      </c>
      <c r="C824" s="8" t="s">
        <v>393</v>
      </c>
      <c r="D824" s="8" t="s">
        <v>412</v>
      </c>
      <c r="E824" s="9">
        <v>9000</v>
      </c>
      <c r="F824" s="10" t="s">
        <v>1958</v>
      </c>
    </row>
    <row r="825" spans="2:6" ht="12.75">
      <c r="B825" s="7" t="s">
        <v>1959</v>
      </c>
      <c r="C825" s="8" t="s">
        <v>419</v>
      </c>
      <c r="D825" s="8" t="s">
        <v>404</v>
      </c>
      <c r="E825" s="9">
        <v>1200</v>
      </c>
      <c r="F825" s="10" t="s">
        <v>1960</v>
      </c>
    </row>
    <row r="826" spans="2:6" ht="38.25">
      <c r="B826" s="7" t="s">
        <v>1961</v>
      </c>
      <c r="C826" s="8" t="s">
        <v>386</v>
      </c>
      <c r="D826" s="8" t="s">
        <v>1962</v>
      </c>
      <c r="E826" s="9">
        <v>167580</v>
      </c>
      <c r="F826" s="10" t="s">
        <v>1963</v>
      </c>
    </row>
    <row r="827" spans="2:6" ht="38.25">
      <c r="B827" s="7" t="s">
        <v>1964</v>
      </c>
      <c r="C827" s="8" t="s">
        <v>393</v>
      </c>
      <c r="D827" s="8" t="s">
        <v>396</v>
      </c>
      <c r="E827" s="9">
        <v>7000</v>
      </c>
      <c r="F827" s="10" t="s">
        <v>1965</v>
      </c>
    </row>
    <row r="828" spans="2:6" ht="25.5">
      <c r="B828" s="7" t="s">
        <v>1966</v>
      </c>
      <c r="C828" s="8" t="s">
        <v>390</v>
      </c>
      <c r="D828" s="8" t="s">
        <v>391</v>
      </c>
      <c r="E828" s="9">
        <v>10000</v>
      </c>
      <c r="F828" s="10" t="s">
        <v>1967</v>
      </c>
    </row>
    <row r="829" spans="2:6" ht="25.5">
      <c r="B829" s="7" t="s">
        <v>1966</v>
      </c>
      <c r="C829" s="8" t="s">
        <v>393</v>
      </c>
      <c r="D829" s="8" t="s">
        <v>391</v>
      </c>
      <c r="E829" s="9">
        <v>29000</v>
      </c>
      <c r="F829" s="10" t="s">
        <v>1968</v>
      </c>
    </row>
    <row r="830" spans="2:6" ht="25.5">
      <c r="B830" s="7" t="s">
        <v>1966</v>
      </c>
      <c r="C830" s="8" t="s">
        <v>390</v>
      </c>
      <c r="D830" s="8" t="s">
        <v>391</v>
      </c>
      <c r="E830" s="9">
        <v>8500</v>
      </c>
      <c r="F830" s="10" t="s">
        <v>1969</v>
      </c>
    </row>
    <row r="831" spans="2:6" ht="38.25">
      <c r="B831" s="7" t="s">
        <v>1966</v>
      </c>
      <c r="C831" s="8" t="s">
        <v>393</v>
      </c>
      <c r="D831" s="8" t="s">
        <v>391</v>
      </c>
      <c r="E831" s="9">
        <v>6500</v>
      </c>
      <c r="F831" s="10" t="s">
        <v>1970</v>
      </c>
    </row>
    <row r="832" spans="2:6" ht="12.75">
      <c r="B832" s="7" t="s">
        <v>1971</v>
      </c>
      <c r="C832" s="8" t="s">
        <v>393</v>
      </c>
      <c r="D832" s="8" t="s">
        <v>470</v>
      </c>
      <c r="E832" s="9">
        <v>11590</v>
      </c>
      <c r="F832" s="10" t="s">
        <v>1972</v>
      </c>
    </row>
    <row r="833" spans="2:6" ht="38.25">
      <c r="B833" s="7" t="s">
        <v>1973</v>
      </c>
      <c r="C833" s="8" t="s">
        <v>393</v>
      </c>
      <c r="D833" s="8" t="s">
        <v>407</v>
      </c>
      <c r="E833" s="9">
        <v>12000</v>
      </c>
      <c r="F833" s="10" t="s">
        <v>1974</v>
      </c>
    </row>
    <row r="834" spans="2:6" ht="12.75">
      <c r="B834" s="7" t="s">
        <v>1975</v>
      </c>
      <c r="C834" s="8" t="s">
        <v>386</v>
      </c>
      <c r="D834" s="8" t="s">
        <v>1976</v>
      </c>
      <c r="E834" s="9">
        <v>77250</v>
      </c>
      <c r="F834" s="10" t="s">
        <v>1977</v>
      </c>
    </row>
    <row r="835" spans="2:6" ht="63.75">
      <c r="B835" s="7" t="s">
        <v>1978</v>
      </c>
      <c r="C835" s="8" t="s">
        <v>393</v>
      </c>
      <c r="D835" s="8" t="s">
        <v>391</v>
      </c>
      <c r="E835" s="9">
        <v>51250</v>
      </c>
      <c r="F835" s="10" t="s">
        <v>1979</v>
      </c>
    </row>
    <row r="836" spans="2:6" ht="38.25">
      <c r="B836" s="7" t="s">
        <v>1980</v>
      </c>
      <c r="C836" s="8" t="s">
        <v>393</v>
      </c>
      <c r="D836" s="8" t="s">
        <v>412</v>
      </c>
      <c r="E836" s="9">
        <v>40000</v>
      </c>
      <c r="F836" s="10" t="s">
        <v>1981</v>
      </c>
    </row>
    <row r="837" spans="2:6" ht="38.25">
      <c r="B837" s="7" t="s">
        <v>1982</v>
      </c>
      <c r="C837" s="8" t="s">
        <v>393</v>
      </c>
      <c r="D837" s="8" t="s">
        <v>391</v>
      </c>
      <c r="E837" s="9">
        <v>4566</v>
      </c>
      <c r="F837" s="10" t="s">
        <v>1983</v>
      </c>
    </row>
    <row r="838" spans="2:6" ht="25.5">
      <c r="B838" s="7" t="s">
        <v>1984</v>
      </c>
      <c r="C838" s="8" t="s">
        <v>393</v>
      </c>
      <c r="D838" s="8" t="s">
        <v>412</v>
      </c>
      <c r="E838" s="9">
        <v>12000</v>
      </c>
      <c r="F838" s="10" t="s">
        <v>1985</v>
      </c>
    </row>
    <row r="839" spans="2:6" ht="51">
      <c r="B839" s="7" t="s">
        <v>1984</v>
      </c>
      <c r="C839" s="8" t="s">
        <v>393</v>
      </c>
      <c r="D839" s="8" t="s">
        <v>412</v>
      </c>
      <c r="E839" s="9">
        <v>33000</v>
      </c>
      <c r="F839" s="10" t="s">
        <v>1986</v>
      </c>
    </row>
    <row r="840" spans="2:6" ht="51">
      <c r="B840" s="7" t="s">
        <v>1987</v>
      </c>
      <c r="C840" s="8" t="s">
        <v>393</v>
      </c>
      <c r="D840" s="8" t="s">
        <v>399</v>
      </c>
      <c r="E840" s="9">
        <v>6900</v>
      </c>
      <c r="F840" s="10" t="s">
        <v>1988</v>
      </c>
    </row>
    <row r="841" spans="2:6" ht="25.5">
      <c r="B841" s="7" t="s">
        <v>1989</v>
      </c>
      <c r="C841" s="8" t="s">
        <v>390</v>
      </c>
      <c r="D841" s="8" t="s">
        <v>412</v>
      </c>
      <c r="E841" s="9">
        <v>4000</v>
      </c>
      <c r="F841" s="10" t="s">
        <v>1990</v>
      </c>
    </row>
    <row r="842" spans="2:6" ht="25.5">
      <c r="B842" s="7" t="s">
        <v>1991</v>
      </c>
      <c r="C842" s="8" t="s">
        <v>393</v>
      </c>
      <c r="D842" s="8" t="s">
        <v>531</v>
      </c>
      <c r="E842" s="9">
        <v>7500</v>
      </c>
      <c r="F842" s="10" t="s">
        <v>1992</v>
      </c>
    </row>
    <row r="843" spans="2:6" ht="25.5">
      <c r="B843" s="7" t="s">
        <v>1993</v>
      </c>
      <c r="C843" s="8" t="s">
        <v>428</v>
      </c>
      <c r="D843" s="8" t="s">
        <v>391</v>
      </c>
      <c r="E843" s="9">
        <v>6000</v>
      </c>
      <c r="F843" s="10" t="s">
        <v>1994</v>
      </c>
    </row>
    <row r="844" spans="2:6" ht="12.75">
      <c r="B844" s="7" t="s">
        <v>1995</v>
      </c>
      <c r="C844" s="8" t="s">
        <v>390</v>
      </c>
      <c r="D844" s="8" t="s">
        <v>512</v>
      </c>
      <c r="E844" s="9">
        <v>9500</v>
      </c>
      <c r="F844" s="10" t="s">
        <v>1996</v>
      </c>
    </row>
    <row r="845" spans="2:6" ht="25.5">
      <c r="B845" s="7" t="s">
        <v>1997</v>
      </c>
      <c r="C845" s="8" t="s">
        <v>390</v>
      </c>
      <c r="D845" s="8" t="s">
        <v>391</v>
      </c>
      <c r="E845" s="9">
        <v>16500</v>
      </c>
      <c r="F845" s="10" t="s">
        <v>1998</v>
      </c>
    </row>
    <row r="846" spans="2:6" ht="63.75">
      <c r="B846" s="7" t="s">
        <v>1997</v>
      </c>
      <c r="C846" s="8" t="s">
        <v>464</v>
      </c>
      <c r="D846" s="8" t="s">
        <v>391</v>
      </c>
      <c r="E846" s="9">
        <v>18900</v>
      </c>
      <c r="F846" s="10" t="s">
        <v>1999</v>
      </c>
    </row>
    <row r="847" spans="2:6" ht="38.25">
      <c r="B847" s="7" t="s">
        <v>1997</v>
      </c>
      <c r="C847" s="8" t="s">
        <v>393</v>
      </c>
      <c r="D847" s="8" t="s">
        <v>391</v>
      </c>
      <c r="E847" s="9">
        <v>160000</v>
      </c>
      <c r="F847" s="10" t="s">
        <v>2000</v>
      </c>
    </row>
    <row r="848" spans="2:6" ht="25.5">
      <c r="B848" s="7" t="s">
        <v>1997</v>
      </c>
      <c r="C848" s="8" t="s">
        <v>393</v>
      </c>
      <c r="D848" s="8" t="s">
        <v>391</v>
      </c>
      <c r="E848" s="9">
        <v>120000</v>
      </c>
      <c r="F848" s="10" t="s">
        <v>2001</v>
      </c>
    </row>
    <row r="849" spans="2:6" ht="25.5">
      <c r="B849" s="7" t="s">
        <v>2002</v>
      </c>
      <c r="C849" s="8" t="s">
        <v>428</v>
      </c>
      <c r="D849" s="8" t="s">
        <v>399</v>
      </c>
      <c r="E849" s="9">
        <v>6000</v>
      </c>
      <c r="F849" s="10" t="s">
        <v>2003</v>
      </c>
    </row>
    <row r="850" spans="2:6" ht="38.25">
      <c r="B850" s="7" t="s">
        <v>2004</v>
      </c>
      <c r="C850" s="8" t="s">
        <v>393</v>
      </c>
      <c r="D850" s="8" t="s">
        <v>407</v>
      </c>
      <c r="E850" s="9">
        <v>29000</v>
      </c>
      <c r="F850" s="10" t="s">
        <v>2005</v>
      </c>
    </row>
    <row r="851" spans="2:6" ht="51">
      <c r="B851" s="7" t="s">
        <v>2006</v>
      </c>
      <c r="C851" s="8" t="s">
        <v>393</v>
      </c>
      <c r="D851" s="8" t="s">
        <v>404</v>
      </c>
      <c r="E851" s="9">
        <v>15000</v>
      </c>
      <c r="F851" s="10" t="s">
        <v>2007</v>
      </c>
    </row>
    <row r="852" spans="2:6" ht="12.75">
      <c r="B852" s="7" t="s">
        <v>2008</v>
      </c>
      <c r="C852" s="8" t="s">
        <v>393</v>
      </c>
      <c r="D852" s="8" t="s">
        <v>2009</v>
      </c>
      <c r="E852" s="9">
        <v>11200</v>
      </c>
      <c r="F852" s="10" t="s">
        <v>2010</v>
      </c>
    </row>
    <row r="853" spans="2:6" ht="25.5">
      <c r="B853" s="7" t="s">
        <v>2011</v>
      </c>
      <c r="C853" s="8" t="s">
        <v>393</v>
      </c>
      <c r="D853" s="8" t="s">
        <v>391</v>
      </c>
      <c r="E853" s="9">
        <v>5596.63</v>
      </c>
      <c r="F853" s="10" t="s">
        <v>2012</v>
      </c>
    </row>
    <row r="854" spans="2:6" ht="38.25">
      <c r="B854" s="7" t="s">
        <v>2013</v>
      </c>
      <c r="C854" s="8" t="s">
        <v>393</v>
      </c>
      <c r="D854" s="8" t="s">
        <v>407</v>
      </c>
      <c r="E854" s="9">
        <v>6900</v>
      </c>
      <c r="F854" s="10" t="s">
        <v>2014</v>
      </c>
    </row>
    <row r="855" spans="2:6" ht="25.5">
      <c r="B855" s="7" t="s">
        <v>2015</v>
      </c>
      <c r="C855" s="8" t="s">
        <v>393</v>
      </c>
      <c r="D855" s="8" t="s">
        <v>412</v>
      </c>
      <c r="E855" s="9">
        <v>7375</v>
      </c>
      <c r="F855" s="10" t="s">
        <v>2016</v>
      </c>
    </row>
    <row r="856" spans="2:6" ht="25.5">
      <c r="B856" s="7" t="s">
        <v>2017</v>
      </c>
      <c r="C856" s="8" t="s">
        <v>390</v>
      </c>
      <c r="D856" s="8" t="s">
        <v>269</v>
      </c>
      <c r="E856" s="9">
        <v>12000</v>
      </c>
      <c r="F856" s="10" t="s">
        <v>2018</v>
      </c>
    </row>
    <row r="857" spans="2:6" ht="25.5">
      <c r="B857" s="7" t="s">
        <v>2019</v>
      </c>
      <c r="C857" s="8" t="s">
        <v>393</v>
      </c>
      <c r="D857" s="8" t="s">
        <v>512</v>
      </c>
      <c r="E857" s="9">
        <v>9000</v>
      </c>
      <c r="F857" s="10" t="s">
        <v>2020</v>
      </c>
    </row>
    <row r="858" spans="2:6" ht="38.25">
      <c r="B858" s="7" t="s">
        <v>2021</v>
      </c>
      <c r="C858" s="8" t="s">
        <v>393</v>
      </c>
      <c r="D858" s="8" t="s">
        <v>391</v>
      </c>
      <c r="E858" s="9">
        <v>6900</v>
      </c>
      <c r="F858" s="10" t="s">
        <v>1048</v>
      </c>
    </row>
    <row r="859" spans="2:6" ht="25.5">
      <c r="B859" s="7" t="s">
        <v>1049</v>
      </c>
      <c r="C859" s="8" t="s">
        <v>393</v>
      </c>
      <c r="D859" s="8" t="s">
        <v>404</v>
      </c>
      <c r="E859" s="9">
        <v>20000</v>
      </c>
      <c r="F859" s="10" t="s">
        <v>1050</v>
      </c>
    </row>
    <row r="860" spans="2:6" ht="12.75">
      <c r="B860" s="7" t="s">
        <v>1051</v>
      </c>
      <c r="C860" s="8" t="s">
        <v>419</v>
      </c>
      <c r="D860" s="8" t="s">
        <v>391</v>
      </c>
      <c r="E860" s="9">
        <v>3500</v>
      </c>
      <c r="F860" s="10" t="s">
        <v>1052</v>
      </c>
    </row>
    <row r="861" spans="2:6" ht="25.5">
      <c r="B861" s="7" t="s">
        <v>1053</v>
      </c>
      <c r="C861" s="8" t="s">
        <v>393</v>
      </c>
      <c r="D861" s="8" t="s">
        <v>470</v>
      </c>
      <c r="E861" s="9">
        <v>8950</v>
      </c>
      <c r="F861" s="10" t="s">
        <v>1054</v>
      </c>
    </row>
    <row r="862" spans="2:6" ht="25.5">
      <c r="B862" s="7" t="s">
        <v>1055</v>
      </c>
      <c r="C862" s="8" t="s">
        <v>393</v>
      </c>
      <c r="D862" s="8" t="s">
        <v>412</v>
      </c>
      <c r="E862" s="9">
        <v>9600</v>
      </c>
      <c r="F862" s="10" t="s">
        <v>1056</v>
      </c>
    </row>
    <row r="863" spans="2:6" ht="25.5">
      <c r="B863" s="7" t="s">
        <v>1057</v>
      </c>
      <c r="C863" s="8" t="s">
        <v>393</v>
      </c>
      <c r="D863" s="8" t="s">
        <v>412</v>
      </c>
      <c r="E863" s="9">
        <v>8000</v>
      </c>
      <c r="F863" s="10" t="s">
        <v>1058</v>
      </c>
    </row>
    <row r="864" spans="2:6" ht="38.25">
      <c r="B864" s="7" t="s">
        <v>1057</v>
      </c>
      <c r="C864" s="8" t="s">
        <v>393</v>
      </c>
      <c r="D864" s="8" t="s">
        <v>412</v>
      </c>
      <c r="E864" s="9">
        <v>25000</v>
      </c>
      <c r="F864" s="10" t="s">
        <v>1059</v>
      </c>
    </row>
    <row r="865" spans="2:6" ht="25.5">
      <c r="B865" s="7" t="s">
        <v>1060</v>
      </c>
      <c r="C865" s="8" t="s">
        <v>393</v>
      </c>
      <c r="D865" s="8" t="s">
        <v>412</v>
      </c>
      <c r="E865" s="9">
        <v>16090</v>
      </c>
      <c r="F865" s="10" t="s">
        <v>1061</v>
      </c>
    </row>
    <row r="866" spans="2:6" ht="38.25">
      <c r="B866" s="7" t="s">
        <v>1062</v>
      </c>
      <c r="C866" s="8" t="s">
        <v>393</v>
      </c>
      <c r="D866" s="8" t="s">
        <v>404</v>
      </c>
      <c r="E866" s="9">
        <v>100000</v>
      </c>
      <c r="F866" s="10" t="s">
        <v>1063</v>
      </c>
    </row>
    <row r="867" spans="2:6" ht="12.75">
      <c r="B867" s="7" t="s">
        <v>1064</v>
      </c>
      <c r="C867" s="8" t="s">
        <v>393</v>
      </c>
      <c r="D867" s="8" t="s">
        <v>391</v>
      </c>
      <c r="E867" s="9">
        <v>7197.5</v>
      </c>
      <c r="F867" s="10" t="s">
        <v>1065</v>
      </c>
    </row>
    <row r="868" spans="2:6" ht="25.5">
      <c r="B868" s="7" t="s">
        <v>1066</v>
      </c>
      <c r="C868" s="8" t="s">
        <v>393</v>
      </c>
      <c r="D868" s="8" t="s">
        <v>412</v>
      </c>
      <c r="E868" s="9">
        <v>5412</v>
      </c>
      <c r="F868" s="10" t="s">
        <v>1067</v>
      </c>
    </row>
    <row r="869" spans="2:6" ht="12.75">
      <c r="B869" s="7" t="s">
        <v>1068</v>
      </c>
      <c r="C869" s="8" t="s">
        <v>419</v>
      </c>
      <c r="D869" s="8" t="s">
        <v>103</v>
      </c>
      <c r="E869" s="9">
        <v>1200</v>
      </c>
      <c r="F869" s="10" t="s">
        <v>1069</v>
      </c>
    </row>
    <row r="870" spans="2:6" ht="38.25">
      <c r="B870" s="7" t="s">
        <v>1070</v>
      </c>
      <c r="C870" s="8" t="s">
        <v>393</v>
      </c>
      <c r="D870" s="8" t="s">
        <v>512</v>
      </c>
      <c r="E870" s="9">
        <v>12000</v>
      </c>
      <c r="F870" s="10" t="s">
        <v>1071</v>
      </c>
    </row>
    <row r="871" spans="2:6" ht="25.5">
      <c r="B871" s="7" t="s">
        <v>1072</v>
      </c>
      <c r="C871" s="8" t="s">
        <v>390</v>
      </c>
      <c r="D871" s="8" t="s">
        <v>399</v>
      </c>
      <c r="E871" s="9">
        <v>4867.08</v>
      </c>
      <c r="F871" s="10" t="s">
        <v>1073</v>
      </c>
    </row>
    <row r="872" spans="2:6" ht="38.25">
      <c r="B872" s="7" t="s">
        <v>1074</v>
      </c>
      <c r="C872" s="8" t="s">
        <v>393</v>
      </c>
      <c r="D872" s="8" t="s">
        <v>975</v>
      </c>
      <c r="E872" s="9">
        <v>40000</v>
      </c>
      <c r="F872" s="10" t="s">
        <v>1075</v>
      </c>
    </row>
    <row r="873" spans="2:6" ht="25.5">
      <c r="B873" s="7" t="s">
        <v>1076</v>
      </c>
      <c r="C873" s="8" t="s">
        <v>393</v>
      </c>
      <c r="D873" s="8" t="s">
        <v>399</v>
      </c>
      <c r="E873" s="9">
        <v>6284.5</v>
      </c>
      <c r="F873" s="10" t="s">
        <v>1077</v>
      </c>
    </row>
    <row r="874" spans="2:6" ht="25.5">
      <c r="B874" s="7" t="s">
        <v>1078</v>
      </c>
      <c r="C874" s="8" t="s">
        <v>393</v>
      </c>
      <c r="D874" s="8" t="s">
        <v>528</v>
      </c>
      <c r="E874" s="9">
        <v>169000</v>
      </c>
      <c r="F874" s="10" t="s">
        <v>1079</v>
      </c>
    </row>
    <row r="875" spans="2:6" ht="38.25">
      <c r="B875" s="7" t="s">
        <v>1080</v>
      </c>
      <c r="C875" s="8" t="s">
        <v>390</v>
      </c>
      <c r="D875" s="8" t="s">
        <v>391</v>
      </c>
      <c r="E875" s="9">
        <v>8750</v>
      </c>
      <c r="F875" s="10" t="s">
        <v>1081</v>
      </c>
    </row>
    <row r="876" spans="2:6" ht="38.25">
      <c r="B876" s="7" t="s">
        <v>1082</v>
      </c>
      <c r="C876" s="8" t="s">
        <v>393</v>
      </c>
      <c r="D876" s="8" t="s">
        <v>391</v>
      </c>
      <c r="E876" s="9">
        <v>80000</v>
      </c>
      <c r="F876" s="10" t="s">
        <v>1083</v>
      </c>
    </row>
    <row r="877" spans="2:6" ht="38.25">
      <c r="B877" s="7" t="s">
        <v>1084</v>
      </c>
      <c r="C877" s="8" t="s">
        <v>393</v>
      </c>
      <c r="D877" s="8" t="s">
        <v>391</v>
      </c>
      <c r="E877" s="9">
        <v>100000</v>
      </c>
      <c r="F877" s="10" t="s">
        <v>1085</v>
      </c>
    </row>
    <row r="878" spans="2:6" ht="25.5">
      <c r="B878" s="7" t="s">
        <v>1084</v>
      </c>
      <c r="C878" s="8" t="s">
        <v>393</v>
      </c>
      <c r="D878" s="8" t="s">
        <v>391</v>
      </c>
      <c r="E878" s="9">
        <v>26000</v>
      </c>
      <c r="F878" s="10" t="s">
        <v>1086</v>
      </c>
    </row>
    <row r="879" spans="2:6" ht="25.5">
      <c r="B879" s="7" t="s">
        <v>1087</v>
      </c>
      <c r="C879" s="8" t="s">
        <v>393</v>
      </c>
      <c r="D879" s="8" t="s">
        <v>412</v>
      </c>
      <c r="E879" s="9">
        <v>20000</v>
      </c>
      <c r="F879" s="10" t="s">
        <v>1088</v>
      </c>
    </row>
    <row r="880" spans="2:6" ht="38.25">
      <c r="B880" s="7" t="s">
        <v>1089</v>
      </c>
      <c r="C880" s="8" t="s">
        <v>393</v>
      </c>
      <c r="D880" s="8" t="s">
        <v>407</v>
      </c>
      <c r="E880" s="9">
        <v>6900</v>
      </c>
      <c r="F880" s="10" t="s">
        <v>1090</v>
      </c>
    </row>
    <row r="881" spans="2:6" ht="38.25">
      <c r="B881" s="7" t="s">
        <v>1089</v>
      </c>
      <c r="C881" s="8" t="s">
        <v>419</v>
      </c>
      <c r="D881" s="8" t="s">
        <v>407</v>
      </c>
      <c r="E881" s="9">
        <v>1920</v>
      </c>
      <c r="F881" s="10" t="s">
        <v>1091</v>
      </c>
    </row>
    <row r="882" spans="2:6" ht="38.25">
      <c r="B882" s="7" t="s">
        <v>1092</v>
      </c>
      <c r="C882" s="8" t="s">
        <v>393</v>
      </c>
      <c r="D882" s="8" t="s">
        <v>447</v>
      </c>
      <c r="E882" s="9">
        <v>9600</v>
      </c>
      <c r="F882" s="10" t="s">
        <v>1093</v>
      </c>
    </row>
    <row r="883" spans="2:6" ht="25.5">
      <c r="B883" s="7" t="s">
        <v>1094</v>
      </c>
      <c r="C883" s="8" t="s">
        <v>393</v>
      </c>
      <c r="D883" s="8" t="s">
        <v>391</v>
      </c>
      <c r="E883" s="9">
        <v>7000</v>
      </c>
      <c r="F883" s="10" t="s">
        <v>1095</v>
      </c>
    </row>
    <row r="884" spans="2:6" ht="38.25">
      <c r="B884" s="7" t="s">
        <v>1096</v>
      </c>
      <c r="C884" s="8" t="s">
        <v>428</v>
      </c>
      <c r="D884" s="8" t="s">
        <v>391</v>
      </c>
      <c r="E884" s="9">
        <v>6000</v>
      </c>
      <c r="F884" s="10" t="s">
        <v>1097</v>
      </c>
    </row>
    <row r="885" spans="2:6" ht="51">
      <c r="B885" s="7" t="s">
        <v>1096</v>
      </c>
      <c r="C885" s="8" t="s">
        <v>393</v>
      </c>
      <c r="D885" s="8" t="s">
        <v>391</v>
      </c>
      <c r="E885" s="9">
        <v>10000</v>
      </c>
      <c r="F885" s="10" t="s">
        <v>1098</v>
      </c>
    </row>
    <row r="886" spans="2:6" ht="51">
      <c r="B886" s="7" t="s">
        <v>1099</v>
      </c>
      <c r="C886" s="8" t="s">
        <v>393</v>
      </c>
      <c r="D886" s="8" t="s">
        <v>456</v>
      </c>
      <c r="E886" s="9">
        <v>11000</v>
      </c>
      <c r="F886" s="10" t="s">
        <v>1100</v>
      </c>
    </row>
    <row r="887" spans="2:6" ht="38.25">
      <c r="B887" s="7" t="s">
        <v>1101</v>
      </c>
      <c r="C887" s="8" t="s">
        <v>393</v>
      </c>
      <c r="D887" s="8" t="s">
        <v>404</v>
      </c>
      <c r="E887" s="9">
        <v>5250</v>
      </c>
      <c r="F887" s="10" t="s">
        <v>1102</v>
      </c>
    </row>
    <row r="888" spans="2:6" ht="25.5">
      <c r="B888" s="7" t="s">
        <v>1103</v>
      </c>
      <c r="C888" s="8" t="s">
        <v>393</v>
      </c>
      <c r="D888" s="8" t="s">
        <v>399</v>
      </c>
      <c r="E888" s="9">
        <v>7000</v>
      </c>
      <c r="F888" s="10" t="s">
        <v>1104</v>
      </c>
    </row>
    <row r="889" spans="2:6" ht="12.75">
      <c r="B889" s="7" t="s">
        <v>1105</v>
      </c>
      <c r="C889" s="8" t="s">
        <v>428</v>
      </c>
      <c r="D889" s="8" t="s">
        <v>412</v>
      </c>
      <c r="E889" s="9">
        <v>5000</v>
      </c>
      <c r="F889" s="10" t="s">
        <v>1106</v>
      </c>
    </row>
    <row r="890" spans="2:6" ht="25.5">
      <c r="B890" s="7" t="s">
        <v>1105</v>
      </c>
      <c r="C890" s="8" t="s">
        <v>419</v>
      </c>
      <c r="D890" s="8" t="s">
        <v>412</v>
      </c>
      <c r="E890" s="9">
        <v>563</v>
      </c>
      <c r="F890" s="10" t="s">
        <v>1107</v>
      </c>
    </row>
    <row r="891" spans="2:6" ht="25.5">
      <c r="B891" s="7" t="s">
        <v>1108</v>
      </c>
      <c r="C891" s="8" t="s">
        <v>393</v>
      </c>
      <c r="D891" s="8" t="s">
        <v>356</v>
      </c>
      <c r="E891" s="9">
        <v>12700</v>
      </c>
      <c r="F891" s="10" t="s">
        <v>1109</v>
      </c>
    </row>
    <row r="892" spans="2:6" ht="25.5">
      <c r="B892" s="7" t="s">
        <v>1110</v>
      </c>
      <c r="C892" s="8" t="s">
        <v>393</v>
      </c>
      <c r="D892" s="8" t="s">
        <v>412</v>
      </c>
      <c r="E892" s="9">
        <v>15000</v>
      </c>
      <c r="F892" s="10" t="s">
        <v>1111</v>
      </c>
    </row>
    <row r="893" spans="2:6" ht="12.75">
      <c r="B893" s="7" t="s">
        <v>1110</v>
      </c>
      <c r="C893" s="8" t="s">
        <v>419</v>
      </c>
      <c r="D893" s="8" t="s">
        <v>412</v>
      </c>
      <c r="E893" s="9">
        <v>1416.63</v>
      </c>
      <c r="F893" s="10" t="s">
        <v>1112</v>
      </c>
    </row>
    <row r="894" spans="2:6" ht="25.5">
      <c r="B894" s="7" t="s">
        <v>1113</v>
      </c>
      <c r="C894" s="8" t="s">
        <v>393</v>
      </c>
      <c r="D894" s="8" t="s">
        <v>498</v>
      </c>
      <c r="E894" s="9">
        <v>50491</v>
      </c>
      <c r="F894" s="10" t="s">
        <v>1114</v>
      </c>
    </row>
    <row r="895" spans="2:6" ht="51">
      <c r="B895" s="7" t="s">
        <v>1115</v>
      </c>
      <c r="C895" s="8" t="s">
        <v>393</v>
      </c>
      <c r="D895" s="8" t="s">
        <v>103</v>
      </c>
      <c r="E895" s="9">
        <v>50000</v>
      </c>
      <c r="F895" s="10" t="s">
        <v>1116</v>
      </c>
    </row>
    <row r="896" spans="2:6" ht="25.5">
      <c r="B896" s="7" t="s">
        <v>1117</v>
      </c>
      <c r="C896" s="8" t="s">
        <v>393</v>
      </c>
      <c r="D896" s="8" t="s">
        <v>412</v>
      </c>
      <c r="E896" s="9">
        <v>10000</v>
      </c>
      <c r="F896" s="10" t="s">
        <v>1118</v>
      </c>
    </row>
    <row r="897" spans="2:6" ht="12.75">
      <c r="B897" s="7" t="s">
        <v>1117</v>
      </c>
      <c r="C897" s="8" t="s">
        <v>393</v>
      </c>
      <c r="D897" s="8" t="s">
        <v>412</v>
      </c>
      <c r="E897" s="9">
        <v>37800</v>
      </c>
      <c r="F897" s="10" t="s">
        <v>1119</v>
      </c>
    </row>
    <row r="898" spans="2:6" ht="25.5">
      <c r="B898" s="7" t="s">
        <v>1120</v>
      </c>
      <c r="C898" s="8" t="s">
        <v>393</v>
      </c>
      <c r="D898" s="8" t="s">
        <v>391</v>
      </c>
      <c r="E898" s="9">
        <v>15752.5</v>
      </c>
      <c r="F898" s="10" t="s">
        <v>1121</v>
      </c>
    </row>
    <row r="899" spans="2:6" ht="25.5">
      <c r="B899" s="7" t="s">
        <v>1122</v>
      </c>
      <c r="C899" s="8" t="s">
        <v>393</v>
      </c>
      <c r="D899" s="8" t="s">
        <v>412</v>
      </c>
      <c r="E899" s="9">
        <v>10000</v>
      </c>
      <c r="F899" s="10" t="s">
        <v>1123</v>
      </c>
    </row>
    <row r="900" spans="2:6" ht="25.5">
      <c r="B900" s="7" t="s">
        <v>1124</v>
      </c>
      <c r="C900" s="8" t="s">
        <v>393</v>
      </c>
      <c r="D900" s="8" t="s">
        <v>412</v>
      </c>
      <c r="E900" s="9">
        <v>49742</v>
      </c>
      <c r="F900" s="10" t="s">
        <v>1125</v>
      </c>
    </row>
    <row r="901" spans="2:6" ht="51">
      <c r="B901" s="7" t="s">
        <v>1126</v>
      </c>
      <c r="C901" s="8" t="s">
        <v>393</v>
      </c>
      <c r="D901" s="8" t="s">
        <v>404</v>
      </c>
      <c r="E901" s="9">
        <v>260000</v>
      </c>
      <c r="F901" s="10" t="s">
        <v>1127</v>
      </c>
    </row>
    <row r="902" spans="2:6" ht="38.25">
      <c r="B902" s="7" t="s">
        <v>1128</v>
      </c>
      <c r="C902" s="8" t="s">
        <v>393</v>
      </c>
      <c r="D902" s="8" t="s">
        <v>404</v>
      </c>
      <c r="E902" s="9">
        <v>34000</v>
      </c>
      <c r="F902" s="10" t="s">
        <v>1129</v>
      </c>
    </row>
    <row r="903" spans="2:6" ht="76.5">
      <c r="B903" s="7" t="s">
        <v>1130</v>
      </c>
      <c r="C903" s="8" t="s">
        <v>393</v>
      </c>
      <c r="D903" s="8" t="s">
        <v>404</v>
      </c>
      <c r="E903" s="9">
        <v>31155</v>
      </c>
      <c r="F903" s="10" t="s">
        <v>1131</v>
      </c>
    </row>
    <row r="904" spans="2:6" ht="12.75">
      <c r="B904" s="7" t="s">
        <v>1132</v>
      </c>
      <c r="C904" s="8" t="s">
        <v>390</v>
      </c>
      <c r="D904" s="8" t="s">
        <v>412</v>
      </c>
      <c r="E904" s="9">
        <v>8000</v>
      </c>
      <c r="F904" s="10" t="s">
        <v>1133</v>
      </c>
    </row>
    <row r="905" spans="2:6" ht="25.5">
      <c r="B905" s="7" t="s">
        <v>1134</v>
      </c>
      <c r="C905" s="8" t="s">
        <v>393</v>
      </c>
      <c r="D905" s="8" t="s">
        <v>412</v>
      </c>
      <c r="E905" s="9">
        <v>13000</v>
      </c>
      <c r="F905" s="10" t="s">
        <v>1135</v>
      </c>
    </row>
    <row r="906" spans="2:6" ht="25.5">
      <c r="B906" s="7" t="s">
        <v>1136</v>
      </c>
      <c r="C906" s="8" t="s">
        <v>393</v>
      </c>
      <c r="D906" s="8" t="s">
        <v>391</v>
      </c>
      <c r="E906" s="9">
        <v>68500</v>
      </c>
      <c r="F906" s="10" t="s">
        <v>1137</v>
      </c>
    </row>
    <row r="907" spans="2:6" ht="25.5">
      <c r="B907" s="7" t="s">
        <v>1138</v>
      </c>
      <c r="C907" s="8" t="s">
        <v>393</v>
      </c>
      <c r="D907" s="8" t="s">
        <v>412</v>
      </c>
      <c r="E907" s="9">
        <v>100000</v>
      </c>
      <c r="F907" s="10" t="s">
        <v>1139</v>
      </c>
    </row>
    <row r="908" spans="2:6" ht="51">
      <c r="B908" s="7" t="s">
        <v>1138</v>
      </c>
      <c r="C908" s="8" t="s">
        <v>393</v>
      </c>
      <c r="D908" s="8" t="s">
        <v>412</v>
      </c>
      <c r="E908" s="9">
        <v>6900</v>
      </c>
      <c r="F908" s="10" t="s">
        <v>1140</v>
      </c>
    </row>
    <row r="909" spans="2:6" ht="38.25">
      <c r="B909" s="7" t="s">
        <v>1141</v>
      </c>
      <c r="C909" s="8" t="s">
        <v>428</v>
      </c>
      <c r="D909" s="8" t="s">
        <v>412</v>
      </c>
      <c r="E909" s="9">
        <v>5998.96</v>
      </c>
      <c r="F909" s="10" t="s">
        <v>1142</v>
      </c>
    </row>
    <row r="910" spans="2:6" ht="51">
      <c r="B910" s="7" t="s">
        <v>1141</v>
      </c>
      <c r="C910" s="8" t="s">
        <v>393</v>
      </c>
      <c r="D910" s="8" t="s">
        <v>412</v>
      </c>
      <c r="E910" s="9">
        <v>12415</v>
      </c>
      <c r="F910" s="10" t="s">
        <v>1143</v>
      </c>
    </row>
    <row r="911" spans="2:6" ht="25.5">
      <c r="B911" s="7" t="s">
        <v>1144</v>
      </c>
      <c r="C911" s="8" t="s">
        <v>393</v>
      </c>
      <c r="D911" s="8" t="s">
        <v>391</v>
      </c>
      <c r="E911" s="9">
        <v>7000</v>
      </c>
      <c r="F911" s="10" t="s">
        <v>1145</v>
      </c>
    </row>
    <row r="912" spans="2:6" ht="38.25">
      <c r="B912" s="7" t="s">
        <v>1146</v>
      </c>
      <c r="C912" s="8" t="s">
        <v>393</v>
      </c>
      <c r="D912" s="8" t="s">
        <v>391</v>
      </c>
      <c r="E912" s="9">
        <v>17000</v>
      </c>
      <c r="F912" s="10" t="s">
        <v>1147</v>
      </c>
    </row>
    <row r="913" spans="2:6" ht="12.75">
      <c r="B913" s="7" t="s">
        <v>1148</v>
      </c>
      <c r="C913" s="8" t="s">
        <v>393</v>
      </c>
      <c r="D913" s="8" t="s">
        <v>412</v>
      </c>
      <c r="E913" s="9">
        <v>9000</v>
      </c>
      <c r="F913" s="10" t="s">
        <v>1149</v>
      </c>
    </row>
    <row r="914" spans="2:6" ht="25.5">
      <c r="B914" s="7" t="s">
        <v>1150</v>
      </c>
      <c r="C914" s="8" t="s">
        <v>393</v>
      </c>
      <c r="D914" s="8" t="s">
        <v>1151</v>
      </c>
      <c r="E914" s="9">
        <v>100000</v>
      </c>
      <c r="F914" s="10" t="s">
        <v>1152</v>
      </c>
    </row>
    <row r="915" spans="2:6" ht="25.5">
      <c r="B915" s="7" t="s">
        <v>1153</v>
      </c>
      <c r="C915" s="8" t="s">
        <v>393</v>
      </c>
      <c r="D915" s="8" t="s">
        <v>269</v>
      </c>
      <c r="E915" s="9">
        <v>150000</v>
      </c>
      <c r="F915" s="10" t="s">
        <v>1154</v>
      </c>
    </row>
    <row r="916" spans="2:6" ht="25.5">
      <c r="B916" s="7" t="s">
        <v>1155</v>
      </c>
      <c r="C916" s="8" t="s">
        <v>393</v>
      </c>
      <c r="D916" s="8" t="s">
        <v>407</v>
      </c>
      <c r="E916" s="9">
        <v>7000</v>
      </c>
      <c r="F916" s="10" t="s">
        <v>1156</v>
      </c>
    </row>
    <row r="917" spans="2:6" ht="12.75">
      <c r="B917" s="7" t="s">
        <v>1157</v>
      </c>
      <c r="C917" s="8" t="s">
        <v>393</v>
      </c>
      <c r="D917" s="8" t="s">
        <v>399</v>
      </c>
      <c r="E917" s="9">
        <v>125000</v>
      </c>
      <c r="F917" s="10" t="s">
        <v>1158</v>
      </c>
    </row>
    <row r="918" spans="2:6" ht="38.25">
      <c r="B918" s="7" t="s">
        <v>1159</v>
      </c>
      <c r="C918" s="8" t="s">
        <v>393</v>
      </c>
      <c r="D918" s="8" t="s">
        <v>103</v>
      </c>
      <c r="E918" s="9">
        <v>10000</v>
      </c>
      <c r="F918" s="10" t="s">
        <v>1160</v>
      </c>
    </row>
    <row r="919" spans="2:6" ht="25.5">
      <c r="B919" s="7" t="s">
        <v>1161</v>
      </c>
      <c r="C919" s="8" t="s">
        <v>393</v>
      </c>
      <c r="D919" s="8" t="s">
        <v>1726</v>
      </c>
      <c r="E919" s="9">
        <v>12840</v>
      </c>
      <c r="F919" s="10" t="s">
        <v>1162</v>
      </c>
    </row>
    <row r="920" spans="2:6" ht="25.5">
      <c r="B920" s="7" t="s">
        <v>1163</v>
      </c>
      <c r="C920" s="8" t="s">
        <v>393</v>
      </c>
      <c r="D920" s="8" t="s">
        <v>391</v>
      </c>
      <c r="E920" s="9">
        <v>120000</v>
      </c>
      <c r="F920" s="10" t="s">
        <v>1164</v>
      </c>
    </row>
    <row r="921" spans="2:6" ht="25.5">
      <c r="B921" s="7" t="s">
        <v>1165</v>
      </c>
      <c r="C921" s="8" t="s">
        <v>390</v>
      </c>
      <c r="D921" s="8" t="s">
        <v>412</v>
      </c>
      <c r="E921" s="9">
        <v>3000</v>
      </c>
      <c r="F921" s="10" t="s">
        <v>1166</v>
      </c>
    </row>
    <row r="922" spans="2:6" ht="25.5">
      <c r="B922" s="7" t="s">
        <v>1167</v>
      </c>
      <c r="C922" s="8" t="s">
        <v>393</v>
      </c>
      <c r="D922" s="8" t="s">
        <v>412</v>
      </c>
      <c r="E922" s="9">
        <v>6000</v>
      </c>
      <c r="F922" s="10" t="s">
        <v>1168</v>
      </c>
    </row>
    <row r="923" spans="2:6" ht="63.75">
      <c r="B923" s="7" t="s">
        <v>1169</v>
      </c>
      <c r="C923" s="8" t="s">
        <v>393</v>
      </c>
      <c r="D923" s="8" t="s">
        <v>412</v>
      </c>
      <c r="E923" s="9">
        <v>54760</v>
      </c>
      <c r="F923" s="10" t="s">
        <v>1170</v>
      </c>
    </row>
    <row r="924" spans="2:6" ht="25.5">
      <c r="B924" s="7" t="s">
        <v>1169</v>
      </c>
      <c r="C924" s="8" t="s">
        <v>393</v>
      </c>
      <c r="D924" s="8" t="s">
        <v>412</v>
      </c>
      <c r="E924" s="9">
        <v>29870</v>
      </c>
      <c r="F924" s="10" t="s">
        <v>1171</v>
      </c>
    </row>
    <row r="925" spans="2:6" ht="38.25">
      <c r="B925" s="7" t="s">
        <v>1172</v>
      </c>
      <c r="C925" s="8" t="s">
        <v>393</v>
      </c>
      <c r="D925" s="8" t="s">
        <v>412</v>
      </c>
      <c r="E925" s="9">
        <v>82650</v>
      </c>
      <c r="F925" s="10" t="s">
        <v>1173</v>
      </c>
    </row>
    <row r="926" spans="2:6" ht="12.75">
      <c r="B926" s="7" t="s">
        <v>1174</v>
      </c>
      <c r="C926" s="8" t="s">
        <v>393</v>
      </c>
      <c r="D926" s="8" t="s">
        <v>269</v>
      </c>
      <c r="E926" s="9">
        <v>11000</v>
      </c>
      <c r="F926" s="10" t="s">
        <v>1175</v>
      </c>
    </row>
    <row r="927" spans="2:6" ht="38.25">
      <c r="B927" s="7" t="s">
        <v>1176</v>
      </c>
      <c r="C927" s="8" t="s">
        <v>386</v>
      </c>
      <c r="D927" s="8" t="s">
        <v>1177</v>
      </c>
      <c r="E927" s="9">
        <v>285000</v>
      </c>
      <c r="F927" s="10" t="s">
        <v>1178</v>
      </c>
    </row>
    <row r="928" spans="2:6" ht="12.75">
      <c r="B928" s="7" t="s">
        <v>1179</v>
      </c>
      <c r="C928" s="8" t="s">
        <v>386</v>
      </c>
      <c r="D928" s="8" t="s">
        <v>1180</v>
      </c>
      <c r="E928" s="9">
        <v>193950</v>
      </c>
      <c r="F928" s="10" t="s">
        <v>1181</v>
      </c>
    </row>
    <row r="929" spans="2:6" ht="25.5">
      <c r="B929" s="7" t="s">
        <v>1182</v>
      </c>
      <c r="C929" s="8" t="s">
        <v>393</v>
      </c>
      <c r="D929" s="8" t="s">
        <v>461</v>
      </c>
      <c r="E929" s="9">
        <v>3500</v>
      </c>
      <c r="F929" s="10" t="s">
        <v>1183</v>
      </c>
    </row>
    <row r="930" spans="2:6" ht="38.25">
      <c r="B930" s="7" t="s">
        <v>1184</v>
      </c>
      <c r="C930" s="8" t="s">
        <v>390</v>
      </c>
      <c r="D930" s="8" t="s">
        <v>391</v>
      </c>
      <c r="E930" s="9">
        <v>8110</v>
      </c>
      <c r="F930" s="10" t="s">
        <v>1185</v>
      </c>
    </row>
    <row r="931" spans="2:6" ht="12.75">
      <c r="B931" s="7" t="s">
        <v>1184</v>
      </c>
      <c r="C931" s="8" t="s">
        <v>393</v>
      </c>
      <c r="D931" s="8" t="s">
        <v>391</v>
      </c>
      <c r="E931" s="9">
        <v>38173.3</v>
      </c>
      <c r="F931" s="10" t="s">
        <v>1186</v>
      </c>
    </row>
    <row r="932" spans="2:6" ht="51">
      <c r="B932" s="7" t="s">
        <v>1187</v>
      </c>
      <c r="C932" s="8" t="s">
        <v>390</v>
      </c>
      <c r="D932" s="8" t="s">
        <v>470</v>
      </c>
      <c r="E932" s="9">
        <v>11000</v>
      </c>
      <c r="F932" s="10" t="s">
        <v>1188</v>
      </c>
    </row>
    <row r="933" spans="2:6" ht="25.5">
      <c r="B933" s="7" t="s">
        <v>1189</v>
      </c>
      <c r="C933" s="8" t="s">
        <v>393</v>
      </c>
      <c r="D933" s="8" t="s">
        <v>412</v>
      </c>
      <c r="E933" s="9">
        <v>23697</v>
      </c>
      <c r="F933" s="10" t="s">
        <v>1190</v>
      </c>
    </row>
    <row r="934" spans="2:6" ht="25.5">
      <c r="B934" s="7" t="s">
        <v>1191</v>
      </c>
      <c r="C934" s="8" t="s">
        <v>393</v>
      </c>
      <c r="D934" s="8" t="s">
        <v>412</v>
      </c>
      <c r="E934" s="9">
        <v>12000</v>
      </c>
      <c r="F934" s="10" t="s">
        <v>1192</v>
      </c>
    </row>
    <row r="935" spans="2:6" ht="25.5">
      <c r="B935" s="7" t="s">
        <v>1193</v>
      </c>
      <c r="C935" s="8" t="s">
        <v>393</v>
      </c>
      <c r="D935" s="8" t="s">
        <v>391</v>
      </c>
      <c r="E935" s="9">
        <v>7500</v>
      </c>
      <c r="F935" s="10" t="s">
        <v>1194</v>
      </c>
    </row>
    <row r="936" spans="2:6" ht="12.75">
      <c r="B936" s="7" t="s">
        <v>1195</v>
      </c>
      <c r="C936" s="8" t="s">
        <v>393</v>
      </c>
      <c r="D936" s="8" t="s">
        <v>498</v>
      </c>
      <c r="E936" s="9">
        <v>121800</v>
      </c>
      <c r="F936" s="10" t="s">
        <v>1196</v>
      </c>
    </row>
    <row r="937" spans="2:6" ht="25.5">
      <c r="B937" s="7" t="s">
        <v>1197</v>
      </c>
      <c r="C937" s="8" t="s">
        <v>393</v>
      </c>
      <c r="D937" s="8" t="s">
        <v>103</v>
      </c>
      <c r="E937" s="9">
        <v>44800</v>
      </c>
      <c r="F937" s="10" t="s">
        <v>1198</v>
      </c>
    </row>
    <row r="938" spans="2:6" ht="38.25">
      <c r="B938" s="7" t="s">
        <v>1199</v>
      </c>
      <c r="C938" s="8" t="s">
        <v>393</v>
      </c>
      <c r="D938" s="8" t="s">
        <v>447</v>
      </c>
      <c r="E938" s="9">
        <v>9600</v>
      </c>
      <c r="F938" s="10" t="s">
        <v>2175</v>
      </c>
    </row>
    <row r="939" spans="2:6" ht="51">
      <c r="B939" s="7" t="s">
        <v>2176</v>
      </c>
      <c r="C939" s="8" t="s">
        <v>393</v>
      </c>
      <c r="D939" s="8" t="s">
        <v>399</v>
      </c>
      <c r="E939" s="9">
        <v>150000</v>
      </c>
      <c r="F939" s="10" t="s">
        <v>2177</v>
      </c>
    </row>
    <row r="940" spans="2:6" ht="25.5">
      <c r="B940" s="7" t="s">
        <v>2178</v>
      </c>
      <c r="C940" s="8" t="s">
        <v>393</v>
      </c>
      <c r="D940" s="8" t="s">
        <v>391</v>
      </c>
      <c r="E940" s="9">
        <v>26150</v>
      </c>
      <c r="F940" s="10" t="s">
        <v>2179</v>
      </c>
    </row>
    <row r="941" spans="2:6" ht="12.75">
      <c r="B941" s="7" t="s">
        <v>2180</v>
      </c>
      <c r="C941" s="8" t="s">
        <v>393</v>
      </c>
      <c r="D941" s="8" t="s">
        <v>391</v>
      </c>
      <c r="E941" s="9">
        <v>50000</v>
      </c>
      <c r="F941" s="10" t="s">
        <v>2181</v>
      </c>
    </row>
    <row r="942" spans="2:6" ht="25.5">
      <c r="B942" s="7" t="s">
        <v>2182</v>
      </c>
      <c r="C942" s="8" t="s">
        <v>393</v>
      </c>
      <c r="D942" s="8" t="s">
        <v>412</v>
      </c>
      <c r="E942" s="9">
        <v>4506.4</v>
      </c>
      <c r="F942" s="10" t="s">
        <v>2183</v>
      </c>
    </row>
    <row r="943" spans="2:6" ht="38.25">
      <c r="B943" s="7" t="s">
        <v>2184</v>
      </c>
      <c r="C943" s="8" t="s">
        <v>390</v>
      </c>
      <c r="D943" s="8" t="s">
        <v>829</v>
      </c>
      <c r="E943" s="9">
        <v>9000</v>
      </c>
      <c r="F943" s="10" t="s">
        <v>2185</v>
      </c>
    </row>
    <row r="944" spans="2:6" ht="12.75">
      <c r="B944" s="7" t="s">
        <v>2186</v>
      </c>
      <c r="C944" s="8" t="s">
        <v>393</v>
      </c>
      <c r="D944" s="8" t="s">
        <v>412</v>
      </c>
      <c r="E944" s="9">
        <v>72000</v>
      </c>
      <c r="F944" s="10" t="s">
        <v>2187</v>
      </c>
    </row>
    <row r="945" spans="2:6" ht="51">
      <c r="B945" s="7" t="s">
        <v>2188</v>
      </c>
      <c r="C945" s="8" t="s">
        <v>386</v>
      </c>
      <c r="D945" s="8" t="s">
        <v>2189</v>
      </c>
      <c r="E945" s="9">
        <v>232500</v>
      </c>
      <c r="F945" s="10" t="s">
        <v>2190</v>
      </c>
    </row>
    <row r="946" spans="2:6" ht="12.75">
      <c r="B946" s="7" t="s">
        <v>2191</v>
      </c>
      <c r="C946" s="8" t="s">
        <v>393</v>
      </c>
      <c r="D946" s="8" t="s">
        <v>412</v>
      </c>
      <c r="E946" s="9">
        <v>12500</v>
      </c>
      <c r="F946" s="10" t="s">
        <v>2192</v>
      </c>
    </row>
    <row r="947" spans="2:6" ht="25.5">
      <c r="B947" s="7" t="s">
        <v>2193</v>
      </c>
      <c r="C947" s="8" t="s">
        <v>428</v>
      </c>
      <c r="D947" s="8" t="s">
        <v>456</v>
      </c>
      <c r="E947" s="9">
        <v>5980</v>
      </c>
      <c r="F947" s="10" t="s">
        <v>2194</v>
      </c>
    </row>
    <row r="948" spans="2:6" ht="25.5">
      <c r="B948" s="7" t="s">
        <v>2195</v>
      </c>
      <c r="C948" s="8" t="s">
        <v>390</v>
      </c>
      <c r="D948" s="8" t="s">
        <v>391</v>
      </c>
      <c r="E948" s="9">
        <v>40000</v>
      </c>
      <c r="F948" s="10" t="s">
        <v>2196</v>
      </c>
    </row>
    <row r="949" spans="2:6" ht="25.5">
      <c r="B949" s="7" t="s">
        <v>2197</v>
      </c>
      <c r="C949" s="8" t="s">
        <v>393</v>
      </c>
      <c r="D949" s="8" t="s">
        <v>412</v>
      </c>
      <c r="E949" s="9">
        <v>7000</v>
      </c>
      <c r="F949" s="10" t="s">
        <v>2198</v>
      </c>
    </row>
    <row r="950" spans="2:6" ht="25.5">
      <c r="B950" s="7" t="s">
        <v>2199</v>
      </c>
      <c r="C950" s="8" t="s">
        <v>393</v>
      </c>
      <c r="D950" s="8" t="s">
        <v>391</v>
      </c>
      <c r="E950" s="9">
        <v>240000</v>
      </c>
      <c r="F950" s="10" t="s">
        <v>2200</v>
      </c>
    </row>
    <row r="951" spans="2:6" ht="25.5">
      <c r="B951" s="7" t="s">
        <v>2201</v>
      </c>
      <c r="C951" s="8" t="s">
        <v>390</v>
      </c>
      <c r="D951" s="8" t="s">
        <v>391</v>
      </c>
      <c r="E951" s="9">
        <v>7600</v>
      </c>
      <c r="F951" s="10" t="s">
        <v>2202</v>
      </c>
    </row>
    <row r="952" spans="2:6" ht="12.75">
      <c r="B952" s="7" t="s">
        <v>2203</v>
      </c>
      <c r="C952" s="8" t="s">
        <v>393</v>
      </c>
      <c r="D952" s="8" t="s">
        <v>391</v>
      </c>
      <c r="E952" s="9">
        <v>160000</v>
      </c>
      <c r="F952" s="10" t="s">
        <v>2204</v>
      </c>
    </row>
    <row r="953" spans="2:6" ht="38.25">
      <c r="B953" s="7" t="s">
        <v>2205</v>
      </c>
      <c r="C953" s="8" t="s">
        <v>393</v>
      </c>
      <c r="D953" s="8" t="s">
        <v>399</v>
      </c>
      <c r="E953" s="9">
        <v>15000</v>
      </c>
      <c r="F953" s="10" t="s">
        <v>2206</v>
      </c>
    </row>
    <row r="954" spans="2:6" ht="25.5">
      <c r="B954" s="7" t="s">
        <v>2207</v>
      </c>
      <c r="C954" s="8" t="s">
        <v>386</v>
      </c>
      <c r="D954" s="8" t="s">
        <v>2208</v>
      </c>
      <c r="E954" s="9">
        <v>177000</v>
      </c>
      <c r="F954" s="10" t="s">
        <v>2209</v>
      </c>
    </row>
    <row r="955" spans="2:6" ht="12.75">
      <c r="B955" s="7" t="s">
        <v>2210</v>
      </c>
      <c r="C955" s="8" t="s">
        <v>393</v>
      </c>
      <c r="D955" s="8" t="s">
        <v>391</v>
      </c>
      <c r="E955" s="9">
        <v>5000</v>
      </c>
      <c r="F955" s="10" t="s">
        <v>2211</v>
      </c>
    </row>
    <row r="956" spans="2:6" ht="12.75">
      <c r="B956" s="7" t="s">
        <v>2212</v>
      </c>
      <c r="C956" s="8" t="s">
        <v>393</v>
      </c>
      <c r="D956" s="8" t="s">
        <v>412</v>
      </c>
      <c r="E956" s="9">
        <v>7500</v>
      </c>
      <c r="F956" s="10" t="s">
        <v>2213</v>
      </c>
    </row>
    <row r="957" spans="2:6" ht="38.25">
      <c r="B957" s="7" t="s">
        <v>2214</v>
      </c>
      <c r="C957" s="8" t="s">
        <v>393</v>
      </c>
      <c r="D957" s="8" t="s">
        <v>407</v>
      </c>
      <c r="E957" s="9">
        <v>5000</v>
      </c>
      <c r="F957" s="10" t="s">
        <v>2215</v>
      </c>
    </row>
    <row r="958" spans="2:6" ht="38.25">
      <c r="B958" s="7" t="s">
        <v>2216</v>
      </c>
      <c r="C958" s="8" t="s">
        <v>393</v>
      </c>
      <c r="D958" s="8" t="s">
        <v>391</v>
      </c>
      <c r="E958" s="9">
        <v>11000</v>
      </c>
      <c r="F958" s="10" t="s">
        <v>2217</v>
      </c>
    </row>
    <row r="959" spans="2:6" ht="25.5">
      <c r="B959" s="7" t="s">
        <v>2218</v>
      </c>
      <c r="C959" s="8" t="s">
        <v>393</v>
      </c>
      <c r="D959" s="8" t="s">
        <v>391</v>
      </c>
      <c r="E959" s="9">
        <v>5750</v>
      </c>
      <c r="F959" s="10" t="s">
        <v>2219</v>
      </c>
    </row>
    <row r="960" spans="2:6" ht="25.5">
      <c r="B960" s="7" t="s">
        <v>2220</v>
      </c>
      <c r="C960" s="8" t="s">
        <v>390</v>
      </c>
      <c r="D960" s="8" t="s">
        <v>461</v>
      </c>
      <c r="E960" s="9">
        <v>17000</v>
      </c>
      <c r="F960" s="10" t="s">
        <v>2221</v>
      </c>
    </row>
    <row r="961" spans="2:6" ht="38.25">
      <c r="B961" s="7" t="s">
        <v>2220</v>
      </c>
      <c r="C961" s="8" t="s">
        <v>393</v>
      </c>
      <c r="D961" s="8" t="s">
        <v>461</v>
      </c>
      <c r="E961" s="9">
        <v>3500</v>
      </c>
      <c r="F961" s="10" t="s">
        <v>2222</v>
      </c>
    </row>
    <row r="962" spans="2:6" ht="51">
      <c r="B962" s="7" t="s">
        <v>2223</v>
      </c>
      <c r="C962" s="8" t="s">
        <v>393</v>
      </c>
      <c r="D962" s="8" t="s">
        <v>412</v>
      </c>
      <c r="E962" s="9">
        <v>10500</v>
      </c>
      <c r="F962" s="10" t="s">
        <v>2224</v>
      </c>
    </row>
    <row r="963" spans="2:6" ht="25.5">
      <c r="B963" s="7" t="s">
        <v>2223</v>
      </c>
      <c r="C963" s="8" t="s">
        <v>393</v>
      </c>
      <c r="D963" s="8" t="s">
        <v>412</v>
      </c>
      <c r="E963" s="9">
        <v>6900</v>
      </c>
      <c r="F963" s="10" t="s">
        <v>2225</v>
      </c>
    </row>
    <row r="964" spans="2:6" ht="25.5">
      <c r="B964" s="7" t="s">
        <v>2226</v>
      </c>
      <c r="C964" s="8" t="s">
        <v>428</v>
      </c>
      <c r="D964" s="8" t="s">
        <v>391</v>
      </c>
      <c r="E964" s="9">
        <v>6000</v>
      </c>
      <c r="F964" s="10" t="s">
        <v>2227</v>
      </c>
    </row>
    <row r="965" spans="2:6" ht="25.5">
      <c r="B965" s="7" t="s">
        <v>2228</v>
      </c>
      <c r="C965" s="8" t="s">
        <v>393</v>
      </c>
      <c r="D965" s="8" t="s">
        <v>2229</v>
      </c>
      <c r="E965" s="9">
        <v>50000</v>
      </c>
      <c r="F965" s="10" t="s">
        <v>2230</v>
      </c>
    </row>
    <row r="966" spans="2:6" ht="25.5">
      <c r="B966" s="7" t="s">
        <v>2231</v>
      </c>
      <c r="C966" s="8" t="s">
        <v>393</v>
      </c>
      <c r="D966" s="8" t="s">
        <v>447</v>
      </c>
      <c r="E966" s="9">
        <v>200000</v>
      </c>
      <c r="F966" s="10" t="s">
        <v>2232</v>
      </c>
    </row>
    <row r="967" spans="2:6" ht="25.5">
      <c r="B967" s="7" t="s">
        <v>2233</v>
      </c>
      <c r="C967" s="8" t="s">
        <v>393</v>
      </c>
      <c r="D967" s="8" t="s">
        <v>391</v>
      </c>
      <c r="E967" s="9">
        <v>7000</v>
      </c>
      <c r="F967" s="10" t="s">
        <v>2234</v>
      </c>
    </row>
    <row r="968" spans="2:6" ht="12.75">
      <c r="B968" s="7" t="s">
        <v>2235</v>
      </c>
      <c r="C968" s="8" t="s">
        <v>390</v>
      </c>
      <c r="D968" s="8" t="s">
        <v>531</v>
      </c>
      <c r="E968" s="9">
        <v>10000</v>
      </c>
      <c r="F968" s="10" t="s">
        <v>2236</v>
      </c>
    </row>
    <row r="969" spans="2:6" ht="25.5">
      <c r="B969" s="7" t="s">
        <v>2237</v>
      </c>
      <c r="C969" s="8" t="s">
        <v>419</v>
      </c>
      <c r="D969" s="8" t="s">
        <v>412</v>
      </c>
      <c r="E969" s="9">
        <v>592</v>
      </c>
      <c r="F969" s="10" t="s">
        <v>2238</v>
      </c>
    </row>
    <row r="970" spans="2:6" ht="25.5">
      <c r="B970" s="7" t="s">
        <v>2239</v>
      </c>
      <c r="C970" s="8" t="s">
        <v>393</v>
      </c>
      <c r="D970" s="8" t="s">
        <v>498</v>
      </c>
      <c r="E970" s="9">
        <v>161730</v>
      </c>
      <c r="F970" s="10" t="s">
        <v>2240</v>
      </c>
    </row>
    <row r="971" spans="2:6" ht="25.5">
      <c r="B971" s="7" t="s">
        <v>2241</v>
      </c>
      <c r="C971" s="8" t="s">
        <v>393</v>
      </c>
      <c r="D971" s="8" t="s">
        <v>2242</v>
      </c>
      <c r="E971" s="9">
        <v>150000</v>
      </c>
      <c r="F971" s="10" t="s">
        <v>2243</v>
      </c>
    </row>
    <row r="972" spans="2:6" ht="25.5">
      <c r="B972" s="7" t="s">
        <v>2244</v>
      </c>
      <c r="C972" s="8" t="s">
        <v>393</v>
      </c>
      <c r="D972" s="8" t="s">
        <v>404</v>
      </c>
      <c r="E972" s="9">
        <v>7000</v>
      </c>
      <c r="F972" s="10" t="s">
        <v>2245</v>
      </c>
    </row>
    <row r="973" spans="2:6" ht="38.25">
      <c r="B973" s="7" t="s">
        <v>2244</v>
      </c>
      <c r="C973" s="8" t="s">
        <v>393</v>
      </c>
      <c r="D973" s="8" t="s">
        <v>404</v>
      </c>
      <c r="E973" s="9">
        <v>19100</v>
      </c>
      <c r="F973" s="10" t="s">
        <v>2246</v>
      </c>
    </row>
    <row r="974" spans="2:6" ht="76.5">
      <c r="B974" s="7" t="s">
        <v>2247</v>
      </c>
      <c r="C974" s="8" t="s">
        <v>428</v>
      </c>
      <c r="D974" s="8" t="s">
        <v>456</v>
      </c>
      <c r="E974" s="9">
        <v>5500</v>
      </c>
      <c r="F974" s="10" t="s">
        <v>2248</v>
      </c>
    </row>
    <row r="975" spans="2:6" ht="12.75">
      <c r="B975" s="7" t="s">
        <v>2249</v>
      </c>
      <c r="C975" s="8" t="s">
        <v>393</v>
      </c>
      <c r="D975" s="8" t="s">
        <v>512</v>
      </c>
      <c r="E975" s="9">
        <v>4572.9</v>
      </c>
      <c r="F975" s="10" t="s">
        <v>2250</v>
      </c>
    </row>
    <row r="976" spans="2:6" ht="63.75">
      <c r="B976" s="7" t="s">
        <v>2251</v>
      </c>
      <c r="C976" s="8" t="s">
        <v>393</v>
      </c>
      <c r="D976" s="8" t="s">
        <v>391</v>
      </c>
      <c r="E976" s="9">
        <v>6900</v>
      </c>
      <c r="F976" s="10" t="s">
        <v>2252</v>
      </c>
    </row>
    <row r="977" spans="2:6" ht="25.5">
      <c r="B977" s="7" t="s">
        <v>2253</v>
      </c>
      <c r="C977" s="8" t="s">
        <v>393</v>
      </c>
      <c r="D977" s="8" t="s">
        <v>391</v>
      </c>
      <c r="E977" s="9">
        <v>3750</v>
      </c>
      <c r="F977" s="10" t="s">
        <v>2254</v>
      </c>
    </row>
    <row r="978" spans="2:6" ht="12.75">
      <c r="B978" s="7" t="s">
        <v>2255</v>
      </c>
      <c r="C978" s="8" t="s">
        <v>390</v>
      </c>
      <c r="D978" s="8" t="s">
        <v>399</v>
      </c>
      <c r="E978" s="9">
        <v>6400</v>
      </c>
      <c r="F978" s="10" t="s">
        <v>2256</v>
      </c>
    </row>
    <row r="979" spans="2:6" ht="12.75">
      <c r="B979" s="7" t="s">
        <v>2257</v>
      </c>
      <c r="C979" s="8" t="s">
        <v>419</v>
      </c>
      <c r="D979" s="8" t="s">
        <v>391</v>
      </c>
      <c r="E979" s="9">
        <v>2000</v>
      </c>
      <c r="F979" s="10" t="s">
        <v>2258</v>
      </c>
    </row>
    <row r="980" spans="2:6" ht="25.5">
      <c r="B980" s="7" t="s">
        <v>2259</v>
      </c>
      <c r="C980" s="8" t="s">
        <v>393</v>
      </c>
      <c r="D980" s="8" t="s">
        <v>404</v>
      </c>
      <c r="E980" s="9">
        <v>19443</v>
      </c>
      <c r="F980" s="10" t="s">
        <v>2260</v>
      </c>
    </row>
    <row r="981" spans="2:6" ht="25.5">
      <c r="B981" s="7" t="s">
        <v>2261</v>
      </c>
      <c r="C981" s="8" t="s">
        <v>393</v>
      </c>
      <c r="D981" s="8" t="s">
        <v>399</v>
      </c>
      <c r="E981" s="9">
        <v>7000</v>
      </c>
      <c r="F981" s="10" t="s">
        <v>2262</v>
      </c>
    </row>
    <row r="982" spans="2:6" ht="25.5">
      <c r="B982" s="7" t="s">
        <v>2263</v>
      </c>
      <c r="C982" s="8" t="s">
        <v>393</v>
      </c>
      <c r="D982" s="8" t="s">
        <v>498</v>
      </c>
      <c r="E982" s="9">
        <v>115900</v>
      </c>
      <c r="F982" s="10" t="s">
        <v>2264</v>
      </c>
    </row>
    <row r="983" spans="2:6" ht="25.5">
      <c r="B983" s="7" t="s">
        <v>2265</v>
      </c>
      <c r="C983" s="8" t="s">
        <v>393</v>
      </c>
      <c r="D983" s="8" t="s">
        <v>391</v>
      </c>
      <c r="E983" s="9">
        <v>5600</v>
      </c>
      <c r="F983" s="10" t="s">
        <v>2266</v>
      </c>
    </row>
    <row r="984" spans="2:6" ht="25.5">
      <c r="B984" s="7" t="s">
        <v>2267</v>
      </c>
      <c r="C984" s="8" t="s">
        <v>393</v>
      </c>
      <c r="D984" s="8" t="s">
        <v>391</v>
      </c>
      <c r="E984" s="9">
        <v>7000</v>
      </c>
      <c r="F984" s="10" t="s">
        <v>2268</v>
      </c>
    </row>
    <row r="985" spans="2:6" ht="12.75">
      <c r="B985" s="7" t="s">
        <v>2269</v>
      </c>
      <c r="C985" s="8" t="s">
        <v>428</v>
      </c>
      <c r="D985" s="8" t="s">
        <v>412</v>
      </c>
      <c r="E985" s="9">
        <v>6000</v>
      </c>
      <c r="F985" s="10" t="s">
        <v>2270</v>
      </c>
    </row>
    <row r="986" spans="2:6" ht="25.5">
      <c r="B986" s="7" t="s">
        <v>2271</v>
      </c>
      <c r="C986" s="8" t="s">
        <v>393</v>
      </c>
      <c r="D986" s="8" t="s">
        <v>391</v>
      </c>
      <c r="E986" s="9">
        <v>4270</v>
      </c>
      <c r="F986" s="10" t="s">
        <v>2272</v>
      </c>
    </row>
    <row r="987" spans="2:6" ht="38.25">
      <c r="B987" s="7" t="s">
        <v>2273</v>
      </c>
      <c r="C987" s="8" t="s">
        <v>393</v>
      </c>
      <c r="D987" s="8" t="s">
        <v>412</v>
      </c>
      <c r="E987" s="9">
        <v>22000</v>
      </c>
      <c r="F987" s="10" t="s">
        <v>2274</v>
      </c>
    </row>
    <row r="988" spans="2:6" ht="25.5">
      <c r="B988" s="7" t="s">
        <v>2275</v>
      </c>
      <c r="C988" s="8" t="s">
        <v>393</v>
      </c>
      <c r="D988" s="8" t="s">
        <v>391</v>
      </c>
      <c r="E988" s="9">
        <v>7000</v>
      </c>
      <c r="F988" s="10" t="s">
        <v>2276</v>
      </c>
    </row>
    <row r="989" spans="2:6" ht="25.5">
      <c r="B989" s="7" t="s">
        <v>2275</v>
      </c>
      <c r="C989" s="8" t="s">
        <v>390</v>
      </c>
      <c r="D989" s="8" t="s">
        <v>391</v>
      </c>
      <c r="E989" s="9">
        <v>25600</v>
      </c>
      <c r="F989" s="10" t="s">
        <v>2277</v>
      </c>
    </row>
    <row r="990" spans="2:6" ht="25.5">
      <c r="B990" s="7" t="s">
        <v>2278</v>
      </c>
      <c r="C990" s="8" t="s">
        <v>393</v>
      </c>
      <c r="D990" s="8" t="s">
        <v>391</v>
      </c>
      <c r="E990" s="9">
        <v>6500</v>
      </c>
      <c r="F990" s="10" t="s">
        <v>2279</v>
      </c>
    </row>
    <row r="991" spans="2:6" ht="12.75">
      <c r="B991" s="7" t="s">
        <v>2280</v>
      </c>
      <c r="C991" s="8" t="s">
        <v>393</v>
      </c>
      <c r="D991" s="8" t="s">
        <v>531</v>
      </c>
      <c r="E991" s="9">
        <v>39200</v>
      </c>
      <c r="F991" s="10" t="s">
        <v>2281</v>
      </c>
    </row>
    <row r="992" spans="2:6" ht="38.25">
      <c r="B992" s="7" t="s">
        <v>2282</v>
      </c>
      <c r="C992" s="8" t="s">
        <v>393</v>
      </c>
      <c r="D992" s="8" t="s">
        <v>498</v>
      </c>
      <c r="E992" s="9">
        <v>74267</v>
      </c>
      <c r="F992" s="10" t="s">
        <v>2283</v>
      </c>
    </row>
    <row r="993" spans="2:6" ht="38.25">
      <c r="B993" s="7" t="s">
        <v>2282</v>
      </c>
      <c r="C993" s="8" t="s">
        <v>393</v>
      </c>
      <c r="D993" s="8" t="s">
        <v>498</v>
      </c>
      <c r="E993" s="9">
        <v>82759.4</v>
      </c>
      <c r="F993" s="10" t="s">
        <v>2284</v>
      </c>
    </row>
    <row r="994" spans="2:6" ht="25.5">
      <c r="B994" s="7" t="s">
        <v>2285</v>
      </c>
      <c r="C994" s="8" t="s">
        <v>393</v>
      </c>
      <c r="D994" s="8" t="s">
        <v>404</v>
      </c>
      <c r="E994" s="9">
        <v>12000</v>
      </c>
      <c r="F994" s="10" t="s">
        <v>2286</v>
      </c>
    </row>
    <row r="995" spans="2:6" ht="25.5">
      <c r="B995" s="7" t="s">
        <v>2287</v>
      </c>
      <c r="C995" s="8" t="s">
        <v>393</v>
      </c>
      <c r="D995" s="8" t="s">
        <v>412</v>
      </c>
      <c r="E995" s="9">
        <v>15500</v>
      </c>
      <c r="F995" s="10" t="s">
        <v>2288</v>
      </c>
    </row>
    <row r="996" spans="2:6" ht="38.25">
      <c r="B996" s="7" t="s">
        <v>2287</v>
      </c>
      <c r="C996" s="8" t="s">
        <v>393</v>
      </c>
      <c r="D996" s="8" t="s">
        <v>412</v>
      </c>
      <c r="E996" s="9">
        <v>6250</v>
      </c>
      <c r="F996" s="10" t="s">
        <v>2289</v>
      </c>
    </row>
    <row r="997" spans="2:6" ht="25.5">
      <c r="B997" s="7" t="s">
        <v>2290</v>
      </c>
      <c r="C997" s="8" t="s">
        <v>393</v>
      </c>
      <c r="D997" s="8" t="s">
        <v>103</v>
      </c>
      <c r="E997" s="9">
        <v>12400</v>
      </c>
      <c r="F997" s="10" t="s">
        <v>2291</v>
      </c>
    </row>
    <row r="998" spans="2:6" ht="25.5">
      <c r="B998" s="7" t="s">
        <v>2292</v>
      </c>
      <c r="C998" s="8" t="s">
        <v>393</v>
      </c>
      <c r="D998" s="8" t="s">
        <v>391</v>
      </c>
      <c r="E998" s="9">
        <v>7000</v>
      </c>
      <c r="F998" s="10" t="s">
        <v>2293</v>
      </c>
    </row>
    <row r="999" spans="2:6" ht="25.5">
      <c r="B999" s="7" t="s">
        <v>2294</v>
      </c>
      <c r="C999" s="8" t="s">
        <v>393</v>
      </c>
      <c r="D999" s="8" t="s">
        <v>391</v>
      </c>
      <c r="E999" s="9">
        <v>4125</v>
      </c>
      <c r="F999" s="10" t="s">
        <v>2295</v>
      </c>
    </row>
    <row r="1000" spans="2:6" ht="25.5">
      <c r="B1000" s="7" t="s">
        <v>2296</v>
      </c>
      <c r="C1000" s="8" t="s">
        <v>393</v>
      </c>
      <c r="D1000" s="8" t="s">
        <v>391</v>
      </c>
      <c r="E1000" s="9">
        <v>12000</v>
      </c>
      <c r="F1000" s="10" t="s">
        <v>2297</v>
      </c>
    </row>
    <row r="1001" spans="2:6" ht="25.5">
      <c r="B1001" s="7" t="s">
        <v>2298</v>
      </c>
      <c r="C1001" s="8" t="s">
        <v>393</v>
      </c>
      <c r="D1001" s="8" t="s">
        <v>391</v>
      </c>
      <c r="E1001" s="9">
        <v>294000</v>
      </c>
      <c r="F1001" s="10" t="s">
        <v>2299</v>
      </c>
    </row>
    <row r="1002" spans="2:6" ht="51">
      <c r="B1002" s="7" t="s">
        <v>2300</v>
      </c>
      <c r="C1002" s="8" t="s">
        <v>393</v>
      </c>
      <c r="D1002" s="8" t="s">
        <v>412</v>
      </c>
      <c r="E1002" s="9">
        <v>15000</v>
      </c>
      <c r="F1002" s="10" t="s">
        <v>2301</v>
      </c>
    </row>
    <row r="1003" spans="2:6" ht="25.5">
      <c r="B1003" s="7" t="s">
        <v>2302</v>
      </c>
      <c r="C1003" s="8" t="s">
        <v>393</v>
      </c>
      <c r="D1003" s="8" t="s">
        <v>412</v>
      </c>
      <c r="E1003" s="9">
        <v>6500</v>
      </c>
      <c r="F1003" s="10" t="s">
        <v>2303</v>
      </c>
    </row>
    <row r="1004" spans="2:6" ht="38.25">
      <c r="B1004" s="7" t="s">
        <v>2304</v>
      </c>
      <c r="C1004" s="8" t="s">
        <v>393</v>
      </c>
      <c r="D1004" s="8" t="s">
        <v>498</v>
      </c>
      <c r="E1004" s="9">
        <v>199000</v>
      </c>
      <c r="F1004" s="10" t="s">
        <v>2305</v>
      </c>
    </row>
    <row r="1005" spans="2:6" ht="51">
      <c r="B1005" s="7" t="s">
        <v>2306</v>
      </c>
      <c r="C1005" s="8" t="s">
        <v>393</v>
      </c>
      <c r="D1005" s="8" t="s">
        <v>412</v>
      </c>
      <c r="E1005" s="9">
        <v>9267</v>
      </c>
      <c r="F1005" s="10" t="s">
        <v>2307</v>
      </c>
    </row>
    <row r="1006" spans="2:6" ht="51">
      <c r="B1006" s="7" t="s">
        <v>2308</v>
      </c>
      <c r="C1006" s="8" t="s">
        <v>393</v>
      </c>
      <c r="D1006" s="8" t="s">
        <v>407</v>
      </c>
      <c r="E1006" s="9">
        <v>15000</v>
      </c>
      <c r="F1006" s="10" t="s">
        <v>2309</v>
      </c>
    </row>
    <row r="1007" spans="2:6" ht="63.75">
      <c r="B1007" s="7" t="s">
        <v>2310</v>
      </c>
      <c r="C1007" s="8" t="s">
        <v>393</v>
      </c>
      <c r="D1007" s="8" t="s">
        <v>412</v>
      </c>
      <c r="E1007" s="9">
        <v>32160</v>
      </c>
      <c r="F1007" s="10" t="s">
        <v>2311</v>
      </c>
    </row>
    <row r="1008" spans="2:6" ht="38.25">
      <c r="B1008" s="7" t="s">
        <v>2312</v>
      </c>
      <c r="C1008" s="8" t="s">
        <v>393</v>
      </c>
      <c r="D1008" s="8" t="s">
        <v>391</v>
      </c>
      <c r="E1008" s="9">
        <v>9467.6</v>
      </c>
      <c r="F1008" s="10" t="s">
        <v>2313</v>
      </c>
    </row>
    <row r="1009" spans="2:6" ht="12.75">
      <c r="B1009" s="7" t="s">
        <v>2314</v>
      </c>
      <c r="C1009" s="8" t="s">
        <v>419</v>
      </c>
      <c r="D1009" s="8" t="s">
        <v>412</v>
      </c>
      <c r="E1009" s="9">
        <v>1000</v>
      </c>
      <c r="F1009" s="10" t="s">
        <v>2315</v>
      </c>
    </row>
    <row r="1010" spans="2:6" ht="38.25">
      <c r="B1010" s="7" t="s">
        <v>2316</v>
      </c>
      <c r="C1010" s="8" t="s">
        <v>489</v>
      </c>
      <c r="D1010" s="8" t="s">
        <v>391</v>
      </c>
      <c r="E1010" s="9">
        <v>5000</v>
      </c>
      <c r="F1010" s="10" t="s">
        <v>2317</v>
      </c>
    </row>
    <row r="1011" spans="2:6" ht="25.5">
      <c r="B1011" s="7" t="s">
        <v>2316</v>
      </c>
      <c r="C1011" s="8" t="s">
        <v>393</v>
      </c>
      <c r="D1011" s="8" t="s">
        <v>781</v>
      </c>
      <c r="E1011" s="9">
        <v>12500</v>
      </c>
      <c r="F1011" s="10" t="s">
        <v>2318</v>
      </c>
    </row>
    <row r="1012" spans="2:6" ht="25.5">
      <c r="B1012" s="7" t="s">
        <v>2319</v>
      </c>
      <c r="C1012" s="8" t="s">
        <v>393</v>
      </c>
      <c r="D1012" s="8" t="s">
        <v>1254</v>
      </c>
      <c r="E1012" s="9">
        <v>7000</v>
      </c>
      <c r="F1012" s="10" t="s">
        <v>2320</v>
      </c>
    </row>
    <row r="1013" spans="2:6" ht="25.5">
      <c r="B1013" s="7" t="s">
        <v>2321</v>
      </c>
      <c r="C1013" s="8" t="s">
        <v>393</v>
      </c>
      <c r="D1013" s="8" t="s">
        <v>412</v>
      </c>
      <c r="E1013" s="9">
        <v>10000</v>
      </c>
      <c r="F1013" s="10" t="s">
        <v>2322</v>
      </c>
    </row>
    <row r="1014" spans="2:6" ht="25.5">
      <c r="B1014" s="7" t="s">
        <v>2323</v>
      </c>
      <c r="C1014" s="8" t="s">
        <v>393</v>
      </c>
      <c r="D1014" s="8" t="s">
        <v>498</v>
      </c>
      <c r="E1014" s="9">
        <v>179183.39</v>
      </c>
      <c r="F1014" s="10" t="s">
        <v>2324</v>
      </c>
    </row>
    <row r="1015" spans="2:6" ht="51">
      <c r="B1015" s="7" t="s">
        <v>2325</v>
      </c>
      <c r="C1015" s="8" t="s">
        <v>393</v>
      </c>
      <c r="D1015" s="8" t="s">
        <v>412</v>
      </c>
      <c r="E1015" s="9">
        <v>10200</v>
      </c>
      <c r="F1015" s="10" t="s">
        <v>2326</v>
      </c>
    </row>
    <row r="1016" spans="2:6" ht="12.75">
      <c r="B1016" s="7" t="s">
        <v>2327</v>
      </c>
      <c r="C1016" s="8" t="s">
        <v>393</v>
      </c>
      <c r="D1016" s="8" t="s">
        <v>512</v>
      </c>
      <c r="E1016" s="9">
        <v>9600</v>
      </c>
      <c r="F1016" s="10" t="s">
        <v>2328</v>
      </c>
    </row>
    <row r="1017" spans="2:6" ht="38.25">
      <c r="B1017" s="7" t="s">
        <v>2329</v>
      </c>
      <c r="C1017" s="8" t="s">
        <v>393</v>
      </c>
      <c r="D1017" s="8" t="s">
        <v>391</v>
      </c>
      <c r="E1017" s="9">
        <v>10000</v>
      </c>
      <c r="F1017" s="10" t="s">
        <v>2330</v>
      </c>
    </row>
    <row r="1018" spans="2:6" ht="25.5">
      <c r="B1018" s="7" t="s">
        <v>2331</v>
      </c>
      <c r="C1018" s="8" t="s">
        <v>393</v>
      </c>
      <c r="D1018" s="8" t="s">
        <v>412</v>
      </c>
      <c r="E1018" s="9">
        <v>100000</v>
      </c>
      <c r="F1018" s="10" t="s">
        <v>2332</v>
      </c>
    </row>
    <row r="1019" spans="2:6" ht="25.5">
      <c r="B1019" s="7" t="s">
        <v>2333</v>
      </c>
      <c r="C1019" s="8" t="s">
        <v>419</v>
      </c>
      <c r="D1019" s="8" t="s">
        <v>456</v>
      </c>
      <c r="E1019" s="9">
        <v>2000</v>
      </c>
      <c r="F1019" s="10" t="s">
        <v>2334</v>
      </c>
    </row>
    <row r="1020" spans="2:6" ht="38.25">
      <c r="B1020" s="7" t="s">
        <v>2335</v>
      </c>
      <c r="C1020" s="8" t="s">
        <v>393</v>
      </c>
      <c r="D1020" s="8" t="s">
        <v>391</v>
      </c>
      <c r="E1020" s="9">
        <v>14000</v>
      </c>
      <c r="F1020" s="10" t="s">
        <v>2336</v>
      </c>
    </row>
    <row r="1021" spans="2:6" ht="25.5">
      <c r="B1021" s="7" t="s">
        <v>2337</v>
      </c>
      <c r="C1021" s="8" t="s">
        <v>393</v>
      </c>
      <c r="D1021" s="8" t="s">
        <v>391</v>
      </c>
      <c r="E1021" s="9">
        <v>13000</v>
      </c>
      <c r="F1021" s="10" t="s">
        <v>1340</v>
      </c>
    </row>
    <row r="1022" spans="2:6" ht="51">
      <c r="B1022" s="7" t="s">
        <v>1341</v>
      </c>
      <c r="C1022" s="8" t="s">
        <v>393</v>
      </c>
      <c r="D1022" s="8" t="s">
        <v>498</v>
      </c>
      <c r="E1022" s="9">
        <v>77110</v>
      </c>
      <c r="F1022" s="10" t="s">
        <v>1342</v>
      </c>
    </row>
    <row r="1023" spans="2:6" ht="25.5">
      <c r="B1023" s="7" t="s">
        <v>1343</v>
      </c>
      <c r="C1023" s="8" t="s">
        <v>393</v>
      </c>
      <c r="D1023" s="8" t="s">
        <v>498</v>
      </c>
      <c r="E1023" s="9">
        <v>33200</v>
      </c>
      <c r="F1023" s="10" t="s">
        <v>1344</v>
      </c>
    </row>
    <row r="1024" spans="2:6" ht="25.5">
      <c r="B1024" s="7" t="s">
        <v>1345</v>
      </c>
      <c r="C1024" s="8" t="s">
        <v>393</v>
      </c>
      <c r="D1024" s="8" t="s">
        <v>391</v>
      </c>
      <c r="E1024" s="9">
        <v>7000</v>
      </c>
      <c r="F1024" s="10" t="s">
        <v>1346</v>
      </c>
    </row>
    <row r="1025" spans="2:6" ht="51">
      <c r="B1025" s="7" t="s">
        <v>1347</v>
      </c>
      <c r="C1025" s="8" t="s">
        <v>393</v>
      </c>
      <c r="D1025" s="8" t="s">
        <v>391</v>
      </c>
      <c r="E1025" s="9">
        <v>6500</v>
      </c>
      <c r="F1025" s="10" t="s">
        <v>1348</v>
      </c>
    </row>
    <row r="1026" spans="2:6" ht="25.5">
      <c r="B1026" s="7" t="s">
        <v>1349</v>
      </c>
      <c r="C1026" s="8" t="s">
        <v>393</v>
      </c>
      <c r="D1026" s="8" t="s">
        <v>461</v>
      </c>
      <c r="E1026" s="9">
        <v>237957.42</v>
      </c>
      <c r="F1026" s="10" t="s">
        <v>1350</v>
      </c>
    </row>
    <row r="1027" spans="2:6" ht="38.25">
      <c r="B1027" s="7" t="s">
        <v>1351</v>
      </c>
      <c r="C1027" s="8" t="s">
        <v>393</v>
      </c>
      <c r="D1027" s="8" t="s">
        <v>447</v>
      </c>
      <c r="E1027" s="9">
        <v>18000</v>
      </c>
      <c r="F1027" s="10" t="s">
        <v>1352</v>
      </c>
    </row>
    <row r="1028" spans="2:6" ht="38.25">
      <c r="B1028" s="7" t="s">
        <v>1353</v>
      </c>
      <c r="C1028" s="8" t="s">
        <v>393</v>
      </c>
      <c r="D1028" s="8" t="s">
        <v>404</v>
      </c>
      <c r="E1028" s="9">
        <v>15000</v>
      </c>
      <c r="F1028" s="10" t="s">
        <v>1354</v>
      </c>
    </row>
    <row r="1029" spans="2:6" ht="12.75">
      <c r="B1029" s="7" t="s">
        <v>1355</v>
      </c>
      <c r="C1029" s="8" t="s">
        <v>393</v>
      </c>
      <c r="D1029" s="8" t="s">
        <v>1356</v>
      </c>
      <c r="E1029" s="9">
        <v>10000</v>
      </c>
      <c r="F1029" s="10" t="s">
        <v>1357</v>
      </c>
    </row>
    <row r="1030" spans="2:6" ht="51">
      <c r="B1030" s="7" t="s">
        <v>1358</v>
      </c>
      <c r="C1030" s="8" t="s">
        <v>393</v>
      </c>
      <c r="D1030" s="8" t="s">
        <v>498</v>
      </c>
      <c r="E1030" s="9">
        <v>200000</v>
      </c>
      <c r="F1030" s="10" t="s">
        <v>1359</v>
      </c>
    </row>
    <row r="1031" spans="2:6" ht="12.75">
      <c r="B1031" s="7" t="s">
        <v>1358</v>
      </c>
      <c r="C1031" s="8" t="s">
        <v>390</v>
      </c>
      <c r="D1031" s="8" t="s">
        <v>396</v>
      </c>
      <c r="E1031" s="9">
        <v>12000</v>
      </c>
      <c r="F1031" s="10" t="s">
        <v>2359</v>
      </c>
    </row>
    <row r="1032" spans="2:6" ht="25.5">
      <c r="B1032" s="7" t="s">
        <v>2360</v>
      </c>
      <c r="C1032" s="8" t="s">
        <v>428</v>
      </c>
      <c r="D1032" s="8" t="s">
        <v>404</v>
      </c>
      <c r="E1032" s="9">
        <v>6000</v>
      </c>
      <c r="F1032" s="10" t="s">
        <v>2361</v>
      </c>
    </row>
    <row r="1033" spans="2:6" ht="25.5">
      <c r="B1033" s="7" t="s">
        <v>2362</v>
      </c>
      <c r="C1033" s="8" t="s">
        <v>393</v>
      </c>
      <c r="D1033" s="8" t="s">
        <v>391</v>
      </c>
      <c r="E1033" s="9">
        <v>5000</v>
      </c>
      <c r="F1033" s="10" t="s">
        <v>2363</v>
      </c>
    </row>
    <row r="1034" spans="2:6" ht="25.5">
      <c r="B1034" s="7" t="s">
        <v>2364</v>
      </c>
      <c r="C1034" s="8" t="s">
        <v>390</v>
      </c>
      <c r="D1034" s="8" t="s">
        <v>103</v>
      </c>
      <c r="E1034" s="9">
        <v>7900</v>
      </c>
      <c r="F1034" s="10" t="s">
        <v>2365</v>
      </c>
    </row>
    <row r="1035" spans="2:6" ht="25.5">
      <c r="B1035" s="7" t="s">
        <v>2366</v>
      </c>
      <c r="C1035" s="8" t="s">
        <v>390</v>
      </c>
      <c r="D1035" s="8" t="s">
        <v>407</v>
      </c>
      <c r="E1035" s="9">
        <v>18000</v>
      </c>
      <c r="F1035" s="10" t="s">
        <v>2367</v>
      </c>
    </row>
    <row r="1036" spans="2:6" ht="38.25">
      <c r="B1036" s="7" t="s">
        <v>2368</v>
      </c>
      <c r="C1036" s="8" t="s">
        <v>390</v>
      </c>
      <c r="D1036" s="8" t="s">
        <v>412</v>
      </c>
      <c r="E1036" s="9">
        <v>16000</v>
      </c>
      <c r="F1036" s="10" t="s">
        <v>2369</v>
      </c>
    </row>
    <row r="1037" spans="2:6" ht="38.25">
      <c r="B1037" s="7" t="s">
        <v>2370</v>
      </c>
      <c r="C1037" s="8" t="s">
        <v>393</v>
      </c>
      <c r="D1037" s="8" t="s">
        <v>103</v>
      </c>
      <c r="E1037" s="9">
        <v>4250</v>
      </c>
      <c r="F1037" s="10" t="s">
        <v>2371</v>
      </c>
    </row>
    <row r="1038" spans="2:6" ht="25.5">
      <c r="B1038" s="7" t="s">
        <v>2372</v>
      </c>
      <c r="C1038" s="8" t="s">
        <v>393</v>
      </c>
      <c r="D1038" s="8" t="s">
        <v>412</v>
      </c>
      <c r="E1038" s="9">
        <v>25000</v>
      </c>
      <c r="F1038" s="10" t="s">
        <v>2373</v>
      </c>
    </row>
    <row r="1039" spans="2:6" ht="25.5">
      <c r="B1039" s="7" t="s">
        <v>2374</v>
      </c>
      <c r="C1039" s="8" t="s">
        <v>1001</v>
      </c>
      <c r="D1039" s="8" t="s">
        <v>391</v>
      </c>
      <c r="E1039" s="9">
        <v>23710</v>
      </c>
      <c r="F1039" s="10" t="s">
        <v>2375</v>
      </c>
    </row>
    <row r="1040" spans="2:6" ht="38.25">
      <c r="B1040" s="7" t="s">
        <v>2374</v>
      </c>
      <c r="C1040" s="8" t="s">
        <v>393</v>
      </c>
      <c r="D1040" s="8" t="s">
        <v>391</v>
      </c>
      <c r="E1040" s="9">
        <v>7000</v>
      </c>
      <c r="F1040" s="10" t="s">
        <v>2376</v>
      </c>
    </row>
    <row r="1041" spans="2:6" ht="38.25">
      <c r="B1041" s="7" t="s">
        <v>2377</v>
      </c>
      <c r="C1041" s="8" t="s">
        <v>393</v>
      </c>
      <c r="D1041" s="8" t="s">
        <v>404</v>
      </c>
      <c r="E1041" s="9">
        <v>12500</v>
      </c>
      <c r="F1041" s="10" t="s">
        <v>2378</v>
      </c>
    </row>
    <row r="1042" spans="2:6" ht="38.25">
      <c r="B1042" s="7" t="s">
        <v>2379</v>
      </c>
      <c r="C1042" s="8" t="s">
        <v>393</v>
      </c>
      <c r="D1042" s="8" t="s">
        <v>512</v>
      </c>
      <c r="E1042" s="9">
        <v>15000</v>
      </c>
      <c r="F1042" s="10" t="s">
        <v>2380</v>
      </c>
    </row>
    <row r="1043" spans="2:6" ht="25.5">
      <c r="B1043" s="7" t="s">
        <v>2381</v>
      </c>
      <c r="C1043" s="8" t="s">
        <v>393</v>
      </c>
      <c r="D1043" s="8" t="s">
        <v>498</v>
      </c>
      <c r="E1043" s="9">
        <v>153500</v>
      </c>
      <c r="F1043" s="10" t="s">
        <v>2382</v>
      </c>
    </row>
    <row r="1044" spans="2:6" ht="38.25">
      <c r="B1044" s="7" t="s">
        <v>2383</v>
      </c>
      <c r="C1044" s="8" t="s">
        <v>393</v>
      </c>
      <c r="D1044" s="8" t="s">
        <v>399</v>
      </c>
      <c r="E1044" s="9">
        <v>13900</v>
      </c>
      <c r="F1044" s="10" t="s">
        <v>2384</v>
      </c>
    </row>
    <row r="1045" spans="2:6" ht="12.75">
      <c r="B1045" s="7" t="s">
        <v>2385</v>
      </c>
      <c r="C1045" s="8" t="s">
        <v>393</v>
      </c>
      <c r="D1045" s="8" t="s">
        <v>531</v>
      </c>
      <c r="E1045" s="9">
        <v>50000</v>
      </c>
      <c r="F1045" s="10" t="s">
        <v>2386</v>
      </c>
    </row>
    <row r="1046" spans="2:6" ht="12.75">
      <c r="B1046" s="7" t="s">
        <v>2385</v>
      </c>
      <c r="C1046" s="8" t="s">
        <v>390</v>
      </c>
      <c r="D1046" s="8" t="s">
        <v>531</v>
      </c>
      <c r="E1046" s="9">
        <v>6750</v>
      </c>
      <c r="F1046" s="10" t="s">
        <v>2387</v>
      </c>
    </row>
    <row r="1047" spans="2:6" ht="25.5">
      <c r="B1047" s="7" t="s">
        <v>2388</v>
      </c>
      <c r="C1047" s="8" t="s">
        <v>393</v>
      </c>
      <c r="D1047" s="8" t="s">
        <v>512</v>
      </c>
      <c r="E1047" s="9">
        <v>4875</v>
      </c>
      <c r="F1047" s="10" t="s">
        <v>2389</v>
      </c>
    </row>
    <row r="1048" spans="2:6" ht="12.75">
      <c r="B1048" s="7" t="s">
        <v>2390</v>
      </c>
      <c r="C1048" s="8" t="s">
        <v>393</v>
      </c>
      <c r="D1048" s="8" t="s">
        <v>812</v>
      </c>
      <c r="E1048" s="9">
        <v>10800</v>
      </c>
      <c r="F1048" s="10" t="s">
        <v>2391</v>
      </c>
    </row>
    <row r="1049" spans="2:6" ht="25.5">
      <c r="B1049" s="7" t="s">
        <v>2392</v>
      </c>
      <c r="C1049" s="8" t="s">
        <v>393</v>
      </c>
      <c r="D1049" s="8" t="s">
        <v>391</v>
      </c>
      <c r="E1049" s="9">
        <v>3750</v>
      </c>
      <c r="F1049" s="10" t="s">
        <v>2393</v>
      </c>
    </row>
    <row r="1050" spans="2:6" ht="38.25">
      <c r="B1050" s="7" t="s">
        <v>2394</v>
      </c>
      <c r="C1050" s="8" t="s">
        <v>393</v>
      </c>
      <c r="D1050" s="8" t="s">
        <v>498</v>
      </c>
      <c r="E1050" s="9">
        <v>143809</v>
      </c>
      <c r="F1050" s="10" t="s">
        <v>2395</v>
      </c>
    </row>
    <row r="1051" spans="2:6" ht="12.75">
      <c r="B1051" s="7" t="s">
        <v>2396</v>
      </c>
      <c r="C1051" s="8" t="s">
        <v>393</v>
      </c>
      <c r="D1051" s="8" t="s">
        <v>399</v>
      </c>
      <c r="E1051" s="9">
        <v>3500</v>
      </c>
      <c r="F1051" s="10" t="s">
        <v>2397</v>
      </c>
    </row>
    <row r="1052" spans="2:6" ht="12.75">
      <c r="B1052" s="7" t="s">
        <v>2398</v>
      </c>
      <c r="C1052" s="8" t="s">
        <v>1001</v>
      </c>
      <c r="D1052" s="8" t="s">
        <v>1726</v>
      </c>
      <c r="E1052" s="9">
        <v>16535</v>
      </c>
      <c r="F1052" s="10" t="s">
        <v>2399</v>
      </c>
    </row>
    <row r="1053" spans="2:6" ht="12.75">
      <c r="B1053" s="7" t="s">
        <v>2398</v>
      </c>
      <c r="C1053" s="8" t="s">
        <v>390</v>
      </c>
      <c r="D1053" s="8" t="s">
        <v>1726</v>
      </c>
      <c r="E1053" s="9">
        <v>12004</v>
      </c>
      <c r="F1053" s="10" t="s">
        <v>2400</v>
      </c>
    </row>
    <row r="1054" spans="2:6" ht="25.5">
      <c r="B1054" s="7" t="s">
        <v>2401</v>
      </c>
      <c r="C1054" s="8" t="s">
        <v>393</v>
      </c>
      <c r="D1054" s="8" t="s">
        <v>391</v>
      </c>
      <c r="E1054" s="9">
        <v>12000</v>
      </c>
      <c r="F1054" s="10" t="s">
        <v>2402</v>
      </c>
    </row>
    <row r="1055" spans="2:6" ht="25.5">
      <c r="B1055" s="7" t="s">
        <v>2403</v>
      </c>
      <c r="C1055" s="8" t="s">
        <v>393</v>
      </c>
      <c r="D1055" s="8" t="s">
        <v>412</v>
      </c>
      <c r="E1055" s="9">
        <v>199000</v>
      </c>
      <c r="F1055" s="10" t="s">
        <v>2404</v>
      </c>
    </row>
    <row r="1056" spans="2:6" ht="38.25">
      <c r="B1056" s="7" t="s">
        <v>2403</v>
      </c>
      <c r="C1056" s="8" t="s">
        <v>393</v>
      </c>
      <c r="D1056" s="8" t="s">
        <v>412</v>
      </c>
      <c r="E1056" s="9">
        <v>99823</v>
      </c>
      <c r="F1056" s="10" t="s">
        <v>2405</v>
      </c>
    </row>
    <row r="1057" spans="2:6" ht="25.5">
      <c r="B1057" s="7" t="s">
        <v>2406</v>
      </c>
      <c r="C1057" s="8" t="s">
        <v>393</v>
      </c>
      <c r="D1057" s="8" t="s">
        <v>391</v>
      </c>
      <c r="E1057" s="9">
        <v>150000</v>
      </c>
      <c r="F1057" s="10" t="s">
        <v>2407</v>
      </c>
    </row>
    <row r="1058" spans="2:6" ht="38.25">
      <c r="B1058" s="7" t="s">
        <v>2408</v>
      </c>
      <c r="C1058" s="8" t="s">
        <v>393</v>
      </c>
      <c r="D1058" s="8" t="s">
        <v>391</v>
      </c>
      <c r="E1058" s="9">
        <v>13000</v>
      </c>
      <c r="F1058" s="10" t="s">
        <v>2409</v>
      </c>
    </row>
    <row r="1059" spans="2:6" ht="38.25">
      <c r="B1059" s="7" t="s">
        <v>2410</v>
      </c>
      <c r="C1059" s="8" t="s">
        <v>393</v>
      </c>
      <c r="D1059" s="8" t="s">
        <v>407</v>
      </c>
      <c r="E1059" s="9">
        <v>14400</v>
      </c>
      <c r="F1059" s="10" t="s">
        <v>2411</v>
      </c>
    </row>
    <row r="1060" spans="2:6" ht="38.25">
      <c r="B1060" s="7" t="s">
        <v>2412</v>
      </c>
      <c r="C1060" s="8" t="s">
        <v>393</v>
      </c>
      <c r="D1060" s="8" t="s">
        <v>512</v>
      </c>
      <c r="E1060" s="9">
        <v>6300</v>
      </c>
      <c r="F1060" s="10" t="s">
        <v>2413</v>
      </c>
    </row>
    <row r="1061" spans="2:6" ht="51">
      <c r="B1061" s="7" t="s">
        <v>2414</v>
      </c>
      <c r="C1061" s="8" t="s">
        <v>393</v>
      </c>
      <c r="D1061" s="8" t="s">
        <v>512</v>
      </c>
      <c r="E1061" s="9">
        <v>12000</v>
      </c>
      <c r="F1061" s="10" t="s">
        <v>2415</v>
      </c>
    </row>
    <row r="1062" spans="2:6" ht="12.75">
      <c r="B1062" s="7" t="s">
        <v>2416</v>
      </c>
      <c r="C1062" s="8" t="s">
        <v>393</v>
      </c>
      <c r="D1062" s="8" t="s">
        <v>391</v>
      </c>
      <c r="E1062" s="9">
        <v>6500</v>
      </c>
      <c r="F1062" s="10" t="s">
        <v>2417</v>
      </c>
    </row>
    <row r="1063" spans="2:6" ht="63.75">
      <c r="B1063" s="7" t="s">
        <v>2418</v>
      </c>
      <c r="C1063" s="8" t="s">
        <v>393</v>
      </c>
      <c r="D1063" s="8" t="s">
        <v>412</v>
      </c>
      <c r="E1063" s="9">
        <v>70000</v>
      </c>
      <c r="F1063" s="10" t="s">
        <v>2419</v>
      </c>
    </row>
    <row r="1064" spans="2:6" ht="12.75">
      <c r="B1064" s="7" t="s">
        <v>2418</v>
      </c>
      <c r="C1064" s="8" t="s">
        <v>419</v>
      </c>
      <c r="D1064" s="8" t="s">
        <v>412</v>
      </c>
      <c r="E1064" s="9">
        <v>2970</v>
      </c>
      <c r="F1064" s="10" t="s">
        <v>2420</v>
      </c>
    </row>
    <row r="1065" spans="2:6" ht="25.5">
      <c r="B1065" s="7" t="s">
        <v>2418</v>
      </c>
      <c r="C1065" s="8" t="s">
        <v>390</v>
      </c>
      <c r="D1065" s="8" t="s">
        <v>412</v>
      </c>
      <c r="E1065" s="9">
        <v>8000</v>
      </c>
      <c r="F1065" s="10" t="s">
        <v>2421</v>
      </c>
    </row>
    <row r="1066" spans="2:6" ht="38.25">
      <c r="B1066" s="7" t="s">
        <v>2422</v>
      </c>
      <c r="C1066" s="8" t="s">
        <v>393</v>
      </c>
      <c r="D1066" s="8" t="s">
        <v>103</v>
      </c>
      <c r="E1066" s="9">
        <v>8250</v>
      </c>
      <c r="F1066" s="10" t="s">
        <v>2423</v>
      </c>
    </row>
    <row r="1067" spans="2:6" ht="25.5">
      <c r="B1067" s="7" t="s">
        <v>2424</v>
      </c>
      <c r="C1067" s="8" t="s">
        <v>393</v>
      </c>
      <c r="D1067" s="8" t="s">
        <v>391</v>
      </c>
      <c r="E1067" s="9">
        <v>7456</v>
      </c>
      <c r="F1067" s="10" t="s">
        <v>2425</v>
      </c>
    </row>
    <row r="1068" spans="2:6" ht="38.25">
      <c r="B1068" s="7" t="s">
        <v>2426</v>
      </c>
      <c r="C1068" s="8" t="s">
        <v>393</v>
      </c>
      <c r="D1068" s="8" t="s">
        <v>407</v>
      </c>
      <c r="E1068" s="9">
        <v>16500</v>
      </c>
      <c r="F1068" s="10" t="s">
        <v>2427</v>
      </c>
    </row>
    <row r="1069" spans="2:6" ht="25.5">
      <c r="B1069" s="7" t="s">
        <v>2428</v>
      </c>
      <c r="C1069" s="8" t="s">
        <v>393</v>
      </c>
      <c r="D1069" s="8" t="s">
        <v>404</v>
      </c>
      <c r="E1069" s="9">
        <v>15000</v>
      </c>
      <c r="F1069" s="10" t="s">
        <v>2429</v>
      </c>
    </row>
    <row r="1070" spans="2:6" ht="38.25">
      <c r="B1070" s="7" t="s">
        <v>2430</v>
      </c>
      <c r="C1070" s="8" t="s">
        <v>393</v>
      </c>
      <c r="D1070" s="8" t="s">
        <v>391</v>
      </c>
      <c r="E1070" s="9">
        <v>6000</v>
      </c>
      <c r="F1070" s="10" t="s">
        <v>2431</v>
      </c>
    </row>
    <row r="1071" spans="2:6" ht="38.25">
      <c r="B1071" s="7" t="s">
        <v>2432</v>
      </c>
      <c r="C1071" s="8" t="s">
        <v>393</v>
      </c>
      <c r="D1071" s="8" t="s">
        <v>391</v>
      </c>
      <c r="E1071" s="9">
        <v>5000</v>
      </c>
      <c r="F1071" s="10" t="s">
        <v>2433</v>
      </c>
    </row>
    <row r="1072" spans="2:6" ht="25.5">
      <c r="B1072" s="7" t="s">
        <v>2434</v>
      </c>
      <c r="C1072" s="8" t="s">
        <v>393</v>
      </c>
      <c r="D1072" s="8" t="s">
        <v>412</v>
      </c>
      <c r="E1072" s="9">
        <v>26000</v>
      </c>
      <c r="F1072" s="10" t="s">
        <v>2435</v>
      </c>
    </row>
    <row r="1073" spans="2:6" ht="38.25">
      <c r="B1073" s="7" t="s">
        <v>2436</v>
      </c>
      <c r="C1073" s="8" t="s">
        <v>428</v>
      </c>
      <c r="D1073" s="8" t="s">
        <v>456</v>
      </c>
      <c r="E1073" s="9">
        <v>6000</v>
      </c>
      <c r="F1073" s="10" t="s">
        <v>2437</v>
      </c>
    </row>
    <row r="1074" spans="2:6" ht="25.5">
      <c r="B1074" s="7" t="s">
        <v>2438</v>
      </c>
      <c r="C1074" s="8" t="s">
        <v>393</v>
      </c>
      <c r="D1074" s="8" t="s">
        <v>391</v>
      </c>
      <c r="E1074" s="9">
        <v>6000</v>
      </c>
      <c r="F1074" s="10" t="s">
        <v>2439</v>
      </c>
    </row>
    <row r="1075" spans="2:6" ht="38.25">
      <c r="B1075" s="7" t="s">
        <v>2440</v>
      </c>
      <c r="C1075" s="8" t="s">
        <v>393</v>
      </c>
      <c r="D1075" s="8" t="s">
        <v>512</v>
      </c>
      <c r="E1075" s="9">
        <v>5000</v>
      </c>
      <c r="F1075" s="10" t="s">
        <v>2441</v>
      </c>
    </row>
    <row r="1076" spans="2:6" ht="25.5">
      <c r="B1076" s="7" t="s">
        <v>2442</v>
      </c>
      <c r="C1076" s="8" t="s">
        <v>393</v>
      </c>
      <c r="D1076" s="8" t="s">
        <v>498</v>
      </c>
      <c r="E1076" s="9">
        <v>95470.45</v>
      </c>
      <c r="F1076" s="10" t="s">
        <v>2443</v>
      </c>
    </row>
    <row r="1077" spans="2:6" ht="25.5">
      <c r="B1077" s="7" t="s">
        <v>2444</v>
      </c>
      <c r="C1077" s="8" t="s">
        <v>393</v>
      </c>
      <c r="D1077" s="8" t="s">
        <v>391</v>
      </c>
      <c r="E1077" s="9">
        <v>7000</v>
      </c>
      <c r="F1077" s="10" t="s">
        <v>2445</v>
      </c>
    </row>
    <row r="1078" spans="2:6" ht="38.25">
      <c r="B1078" s="7" t="s">
        <v>2446</v>
      </c>
      <c r="C1078" s="8" t="s">
        <v>393</v>
      </c>
      <c r="D1078" s="8" t="s">
        <v>412</v>
      </c>
      <c r="E1078" s="9">
        <v>170000</v>
      </c>
      <c r="F1078" s="10" t="s">
        <v>2447</v>
      </c>
    </row>
    <row r="1079" spans="2:6" ht="51">
      <c r="B1079" s="7" t="s">
        <v>2446</v>
      </c>
      <c r="C1079" s="8" t="s">
        <v>393</v>
      </c>
      <c r="D1079" s="8" t="s">
        <v>412</v>
      </c>
      <c r="E1079" s="9">
        <v>18367</v>
      </c>
      <c r="F1079" s="10" t="s">
        <v>2448</v>
      </c>
    </row>
    <row r="1080" spans="2:6" ht="51">
      <c r="B1080" s="7" t="s">
        <v>2449</v>
      </c>
      <c r="C1080" s="8" t="s">
        <v>393</v>
      </c>
      <c r="D1080" s="8" t="s">
        <v>975</v>
      </c>
      <c r="E1080" s="9">
        <v>44240</v>
      </c>
      <c r="F1080" s="10" t="s">
        <v>2450</v>
      </c>
    </row>
    <row r="1081" spans="2:6" ht="25.5">
      <c r="B1081" s="7" t="s">
        <v>2451</v>
      </c>
      <c r="C1081" s="8" t="s">
        <v>393</v>
      </c>
      <c r="D1081" s="8" t="s">
        <v>498</v>
      </c>
      <c r="E1081" s="9">
        <v>38500</v>
      </c>
      <c r="F1081" s="10" t="s">
        <v>2452</v>
      </c>
    </row>
    <row r="1082" spans="2:6" ht="25.5">
      <c r="B1082" s="7" t="s">
        <v>2451</v>
      </c>
      <c r="C1082" s="8" t="s">
        <v>393</v>
      </c>
      <c r="D1082" s="8" t="s">
        <v>498</v>
      </c>
      <c r="E1082" s="9">
        <v>63000</v>
      </c>
      <c r="F1082" s="10" t="s">
        <v>2453</v>
      </c>
    </row>
    <row r="1083" spans="2:6" ht="12.75">
      <c r="B1083" s="7" t="s">
        <v>2454</v>
      </c>
      <c r="C1083" s="8" t="s">
        <v>419</v>
      </c>
      <c r="D1083" s="8" t="s">
        <v>391</v>
      </c>
      <c r="E1083" s="9">
        <v>2350</v>
      </c>
      <c r="F1083" s="10" t="s">
        <v>2455</v>
      </c>
    </row>
    <row r="1084" spans="2:6" ht="25.5">
      <c r="B1084" s="7" t="s">
        <v>2454</v>
      </c>
      <c r="C1084" s="8" t="s">
        <v>393</v>
      </c>
      <c r="D1084" s="8" t="s">
        <v>391</v>
      </c>
      <c r="E1084" s="9">
        <v>6248.75</v>
      </c>
      <c r="F1084" s="10" t="s">
        <v>2456</v>
      </c>
    </row>
    <row r="1085" spans="2:6" ht="51">
      <c r="B1085" s="7" t="s">
        <v>2457</v>
      </c>
      <c r="C1085" s="8" t="s">
        <v>393</v>
      </c>
      <c r="D1085" s="8" t="s">
        <v>407</v>
      </c>
      <c r="E1085" s="9">
        <v>15200</v>
      </c>
      <c r="F1085" s="10" t="s">
        <v>2458</v>
      </c>
    </row>
    <row r="1086" spans="2:6" ht="25.5">
      <c r="B1086" s="7" t="s">
        <v>2459</v>
      </c>
      <c r="C1086" s="8" t="s">
        <v>390</v>
      </c>
      <c r="D1086" s="8" t="s">
        <v>391</v>
      </c>
      <c r="E1086" s="9">
        <v>5410</v>
      </c>
      <c r="F1086" s="10" t="s">
        <v>2460</v>
      </c>
    </row>
    <row r="1087" spans="2:6" ht="63.75">
      <c r="B1087" s="7" t="s">
        <v>2461</v>
      </c>
      <c r="C1087" s="8" t="s">
        <v>393</v>
      </c>
      <c r="D1087" s="8" t="s">
        <v>447</v>
      </c>
      <c r="E1087" s="9">
        <v>234678</v>
      </c>
      <c r="F1087" s="10" t="s">
        <v>2462</v>
      </c>
    </row>
    <row r="1088" spans="2:6" ht="25.5">
      <c r="B1088" s="7" t="s">
        <v>2463</v>
      </c>
      <c r="C1088" s="8" t="s">
        <v>393</v>
      </c>
      <c r="D1088" s="8" t="s">
        <v>812</v>
      </c>
      <c r="E1088" s="9">
        <v>10000</v>
      </c>
      <c r="F1088" s="10" t="s">
        <v>2464</v>
      </c>
    </row>
    <row r="1089" spans="2:6" ht="51">
      <c r="B1089" s="7" t="s">
        <v>2463</v>
      </c>
      <c r="C1089" s="8" t="s">
        <v>419</v>
      </c>
      <c r="D1089" s="8" t="s">
        <v>812</v>
      </c>
      <c r="E1089" s="9">
        <v>1440</v>
      </c>
      <c r="F1089" s="10" t="s">
        <v>2465</v>
      </c>
    </row>
    <row r="1090" spans="2:6" ht="12.75">
      <c r="B1090" s="7" t="s">
        <v>2466</v>
      </c>
      <c r="C1090" s="8" t="s">
        <v>428</v>
      </c>
      <c r="D1090" s="8" t="s">
        <v>399</v>
      </c>
      <c r="E1090" s="9">
        <v>5800</v>
      </c>
      <c r="F1090" s="10" t="s">
        <v>2467</v>
      </c>
    </row>
    <row r="1091" spans="2:6" ht="12.75">
      <c r="B1091" s="7" t="s">
        <v>2468</v>
      </c>
      <c r="C1091" s="8" t="s">
        <v>390</v>
      </c>
      <c r="D1091" s="8" t="s">
        <v>391</v>
      </c>
      <c r="E1091" s="9">
        <v>9180</v>
      </c>
      <c r="F1091" s="10" t="s">
        <v>2469</v>
      </c>
    </row>
    <row r="1092" spans="2:6" ht="25.5">
      <c r="B1092" s="7" t="s">
        <v>2470</v>
      </c>
      <c r="C1092" s="8" t="s">
        <v>393</v>
      </c>
      <c r="D1092" s="8" t="s">
        <v>391</v>
      </c>
      <c r="E1092" s="9">
        <v>9000</v>
      </c>
      <c r="F1092" s="10" t="s">
        <v>2471</v>
      </c>
    </row>
    <row r="1093" spans="2:6" ht="38.25">
      <c r="B1093" s="7" t="s">
        <v>2472</v>
      </c>
      <c r="C1093" s="8" t="s">
        <v>393</v>
      </c>
      <c r="D1093" s="8" t="s">
        <v>512</v>
      </c>
      <c r="E1093" s="9">
        <v>8000</v>
      </c>
      <c r="F1093" s="10" t="s">
        <v>2473</v>
      </c>
    </row>
    <row r="1094" spans="2:6" ht="51">
      <c r="B1094" s="7" t="s">
        <v>2474</v>
      </c>
      <c r="C1094" s="8" t="s">
        <v>393</v>
      </c>
      <c r="D1094" s="8" t="s">
        <v>391</v>
      </c>
      <c r="E1094" s="9">
        <v>13000</v>
      </c>
      <c r="F1094" s="10" t="s">
        <v>2475</v>
      </c>
    </row>
    <row r="1095" spans="2:6" ht="51">
      <c r="B1095" s="7" t="s">
        <v>2476</v>
      </c>
      <c r="C1095" s="8" t="s">
        <v>393</v>
      </c>
      <c r="D1095" s="8" t="s">
        <v>407</v>
      </c>
      <c r="E1095" s="9">
        <v>10000</v>
      </c>
      <c r="F1095" s="10" t="s">
        <v>2477</v>
      </c>
    </row>
    <row r="1096" spans="2:6" ht="38.25">
      <c r="B1096" s="7" t="s">
        <v>2478</v>
      </c>
      <c r="C1096" s="8" t="s">
        <v>428</v>
      </c>
      <c r="D1096" s="8" t="s">
        <v>781</v>
      </c>
      <c r="E1096" s="9">
        <v>5883.79</v>
      </c>
      <c r="F1096" s="10" t="s">
        <v>2479</v>
      </c>
    </row>
    <row r="1097" spans="2:6" ht="51">
      <c r="B1097" s="7" t="s">
        <v>2480</v>
      </c>
      <c r="C1097" s="8" t="s">
        <v>393</v>
      </c>
      <c r="D1097" s="8" t="s">
        <v>412</v>
      </c>
      <c r="E1097" s="9">
        <v>11200</v>
      </c>
      <c r="F1097" s="10" t="s">
        <v>2481</v>
      </c>
    </row>
    <row r="1098" spans="2:6" ht="25.5">
      <c r="B1098" s="7" t="s">
        <v>2482</v>
      </c>
      <c r="C1098" s="8" t="s">
        <v>393</v>
      </c>
      <c r="D1098" s="8" t="s">
        <v>391</v>
      </c>
      <c r="E1098" s="9">
        <v>11700</v>
      </c>
      <c r="F1098" s="10" t="s">
        <v>2483</v>
      </c>
    </row>
    <row r="1099" spans="2:6" ht="25.5">
      <c r="B1099" s="7" t="s">
        <v>2482</v>
      </c>
      <c r="C1099" s="8" t="s">
        <v>393</v>
      </c>
      <c r="D1099" s="8" t="s">
        <v>391</v>
      </c>
      <c r="E1099" s="9">
        <v>80000</v>
      </c>
      <c r="F1099" s="10" t="s">
        <v>2484</v>
      </c>
    </row>
    <row r="1100" spans="2:6" ht="12.75">
      <c r="B1100" s="7" t="s">
        <v>2485</v>
      </c>
      <c r="C1100" s="8" t="s">
        <v>390</v>
      </c>
      <c r="D1100" s="8" t="s">
        <v>812</v>
      </c>
      <c r="E1100" s="9">
        <v>9000</v>
      </c>
      <c r="F1100" s="10" t="s">
        <v>2486</v>
      </c>
    </row>
    <row r="1101" spans="2:6" ht="25.5">
      <c r="B1101" s="7" t="s">
        <v>2487</v>
      </c>
      <c r="C1101" s="8" t="s">
        <v>390</v>
      </c>
      <c r="D1101" s="8" t="s">
        <v>829</v>
      </c>
      <c r="E1101" s="9">
        <v>10000</v>
      </c>
      <c r="F1101" s="10" t="s">
        <v>2488</v>
      </c>
    </row>
    <row r="1102" spans="2:6" ht="25.5">
      <c r="B1102" s="7" t="s">
        <v>2489</v>
      </c>
      <c r="C1102" s="8" t="s">
        <v>390</v>
      </c>
      <c r="D1102" s="8" t="s">
        <v>470</v>
      </c>
      <c r="E1102" s="9">
        <v>8000</v>
      </c>
      <c r="F1102" s="10" t="s">
        <v>2490</v>
      </c>
    </row>
    <row r="1103" spans="2:6" ht="25.5">
      <c r="B1103" s="7" t="s">
        <v>2491</v>
      </c>
      <c r="C1103" s="8" t="s">
        <v>393</v>
      </c>
      <c r="D1103" s="8" t="s">
        <v>412</v>
      </c>
      <c r="E1103" s="9">
        <v>5100</v>
      </c>
      <c r="F1103" s="10" t="s">
        <v>2492</v>
      </c>
    </row>
    <row r="1104" spans="2:6" ht="63.75">
      <c r="B1104" s="7" t="s">
        <v>2491</v>
      </c>
      <c r="C1104" s="8" t="s">
        <v>390</v>
      </c>
      <c r="D1104" s="8" t="s">
        <v>412</v>
      </c>
      <c r="E1104" s="9">
        <v>10000</v>
      </c>
      <c r="F1104" s="10" t="s">
        <v>2493</v>
      </c>
    </row>
    <row r="1105" spans="2:6" ht="12.75">
      <c r="B1105" s="7" t="s">
        <v>2494</v>
      </c>
      <c r="C1105" s="8" t="s">
        <v>393</v>
      </c>
      <c r="D1105" s="8" t="s">
        <v>2229</v>
      </c>
      <c r="E1105" s="9">
        <v>60677</v>
      </c>
      <c r="F1105" s="10" t="s">
        <v>2495</v>
      </c>
    </row>
    <row r="1106" spans="2:6" ht="12.75">
      <c r="B1106" s="7" t="s">
        <v>2496</v>
      </c>
      <c r="C1106" s="8" t="s">
        <v>390</v>
      </c>
      <c r="D1106" s="8" t="s">
        <v>412</v>
      </c>
      <c r="E1106" s="9">
        <v>5850</v>
      </c>
      <c r="F1106" s="10" t="s">
        <v>2497</v>
      </c>
    </row>
    <row r="1107" spans="2:6" ht="38.25">
      <c r="B1107" s="7" t="s">
        <v>2498</v>
      </c>
      <c r="C1107" s="8" t="s">
        <v>390</v>
      </c>
      <c r="D1107" s="8" t="s">
        <v>412</v>
      </c>
      <c r="E1107" s="9">
        <v>2016</v>
      </c>
      <c r="F1107" s="10" t="s">
        <v>2499</v>
      </c>
    </row>
    <row r="1108" spans="2:6" ht="12.75">
      <c r="B1108" s="7" t="s">
        <v>2500</v>
      </c>
      <c r="C1108" s="8" t="s">
        <v>393</v>
      </c>
      <c r="D1108" s="8" t="s">
        <v>447</v>
      </c>
      <c r="E1108" s="9">
        <v>4166.75</v>
      </c>
      <c r="F1108" s="10" t="s">
        <v>2501</v>
      </c>
    </row>
    <row r="1109" spans="2:6" ht="38.25">
      <c r="B1109" s="7" t="s">
        <v>2502</v>
      </c>
      <c r="C1109" s="8" t="s">
        <v>393</v>
      </c>
      <c r="D1109" s="8" t="s">
        <v>391</v>
      </c>
      <c r="E1109" s="9">
        <v>12000</v>
      </c>
      <c r="F1109" s="10" t="s">
        <v>2503</v>
      </c>
    </row>
    <row r="1110" spans="2:6" ht="38.25">
      <c r="B1110" s="7" t="s">
        <v>2504</v>
      </c>
      <c r="C1110" s="8" t="s">
        <v>393</v>
      </c>
      <c r="D1110" s="8" t="s">
        <v>498</v>
      </c>
      <c r="E1110" s="9">
        <v>50000</v>
      </c>
      <c r="F1110" s="10" t="s">
        <v>2505</v>
      </c>
    </row>
    <row r="1111" spans="2:6" ht="25.5">
      <c r="B1111" s="7" t="s">
        <v>2506</v>
      </c>
      <c r="C1111" s="8" t="s">
        <v>393</v>
      </c>
      <c r="D1111" s="8" t="s">
        <v>399</v>
      </c>
      <c r="E1111" s="9">
        <v>20000</v>
      </c>
      <c r="F1111" s="10" t="s">
        <v>2507</v>
      </c>
    </row>
    <row r="1112" spans="2:6" ht="63.75">
      <c r="B1112" s="7" t="s">
        <v>2508</v>
      </c>
      <c r="C1112" s="8" t="s">
        <v>393</v>
      </c>
      <c r="D1112" s="8" t="s">
        <v>391</v>
      </c>
      <c r="E1112" s="9">
        <v>7200</v>
      </c>
      <c r="F1112" s="10" t="s">
        <v>2509</v>
      </c>
    </row>
    <row r="1113" spans="2:6" ht="38.25">
      <c r="B1113" s="7" t="s">
        <v>2510</v>
      </c>
      <c r="C1113" s="8" t="s">
        <v>393</v>
      </c>
      <c r="D1113" s="8" t="s">
        <v>399</v>
      </c>
      <c r="E1113" s="9">
        <v>56700</v>
      </c>
      <c r="F1113" s="10" t="s">
        <v>2511</v>
      </c>
    </row>
    <row r="1114" spans="2:6" ht="25.5">
      <c r="B1114" s="7" t="s">
        <v>2512</v>
      </c>
      <c r="C1114" s="8" t="s">
        <v>428</v>
      </c>
      <c r="D1114" s="8" t="s">
        <v>470</v>
      </c>
      <c r="E1114" s="9">
        <v>5965</v>
      </c>
      <c r="F1114" s="10" t="s">
        <v>2513</v>
      </c>
    </row>
    <row r="1115" spans="2:6" ht="38.25">
      <c r="B1115" s="7" t="s">
        <v>2514</v>
      </c>
      <c r="C1115" s="8" t="s">
        <v>393</v>
      </c>
      <c r="D1115" s="8" t="s">
        <v>2515</v>
      </c>
      <c r="E1115" s="9">
        <v>4000</v>
      </c>
      <c r="F1115" s="10" t="s">
        <v>2516</v>
      </c>
    </row>
    <row r="1116" spans="2:6" ht="38.25">
      <c r="B1116" s="7" t="s">
        <v>1531</v>
      </c>
      <c r="C1116" s="8" t="s">
        <v>393</v>
      </c>
      <c r="D1116" s="8" t="s">
        <v>407</v>
      </c>
      <c r="E1116" s="9">
        <v>27500</v>
      </c>
      <c r="F1116" s="10" t="s">
        <v>1532</v>
      </c>
    </row>
    <row r="1117" spans="2:6" ht="38.25">
      <c r="B1117" s="7" t="s">
        <v>1533</v>
      </c>
      <c r="C1117" s="8" t="s">
        <v>393</v>
      </c>
      <c r="D1117" s="8" t="s">
        <v>412</v>
      </c>
      <c r="E1117" s="9">
        <v>9000</v>
      </c>
      <c r="F1117" s="10" t="s">
        <v>1534</v>
      </c>
    </row>
    <row r="1118" spans="2:6" ht="38.25">
      <c r="B1118" s="7" t="s">
        <v>1535</v>
      </c>
      <c r="C1118" s="8" t="s">
        <v>390</v>
      </c>
      <c r="D1118" s="8" t="s">
        <v>461</v>
      </c>
      <c r="E1118" s="9">
        <v>10000</v>
      </c>
      <c r="F1118" s="10" t="s">
        <v>1536</v>
      </c>
    </row>
    <row r="1119" spans="2:6" ht="12.75">
      <c r="B1119" s="7" t="s">
        <v>1537</v>
      </c>
      <c r="C1119" s="8" t="s">
        <v>390</v>
      </c>
      <c r="D1119" s="8" t="s">
        <v>447</v>
      </c>
      <c r="E1119" s="9">
        <v>10000</v>
      </c>
      <c r="F1119" s="10" t="s">
        <v>1538</v>
      </c>
    </row>
    <row r="1120" spans="2:6" ht="12.75">
      <c r="B1120" s="7" t="s">
        <v>1539</v>
      </c>
      <c r="C1120" s="8" t="s">
        <v>393</v>
      </c>
      <c r="D1120" s="8" t="s">
        <v>391</v>
      </c>
      <c r="E1120" s="9">
        <v>15000</v>
      </c>
      <c r="F1120" s="10" t="s">
        <v>1540</v>
      </c>
    </row>
    <row r="1121" spans="2:6" ht="38.25">
      <c r="B1121" s="7" t="s">
        <v>1541</v>
      </c>
      <c r="C1121" s="8" t="s">
        <v>393</v>
      </c>
      <c r="D1121" s="8" t="s">
        <v>391</v>
      </c>
      <c r="E1121" s="9">
        <v>12000</v>
      </c>
      <c r="F1121" s="10" t="s">
        <v>1542</v>
      </c>
    </row>
    <row r="1122" spans="2:6" ht="12.75">
      <c r="B1122" s="7" t="s">
        <v>1543</v>
      </c>
      <c r="C1122" s="8" t="s">
        <v>390</v>
      </c>
      <c r="D1122" s="8" t="s">
        <v>391</v>
      </c>
      <c r="E1122" s="9">
        <v>8840</v>
      </c>
      <c r="F1122" s="10" t="s">
        <v>1544</v>
      </c>
    </row>
    <row r="1123" spans="2:6" ht="38.25">
      <c r="B1123" s="7" t="s">
        <v>1543</v>
      </c>
      <c r="C1123" s="8" t="s">
        <v>393</v>
      </c>
      <c r="D1123" s="8" t="s">
        <v>391</v>
      </c>
      <c r="E1123" s="9">
        <v>14000</v>
      </c>
      <c r="F1123" s="10" t="s">
        <v>1545</v>
      </c>
    </row>
    <row r="1124" spans="2:6" ht="12.75">
      <c r="B1124" s="7" t="s">
        <v>1546</v>
      </c>
      <c r="C1124" s="8" t="s">
        <v>393</v>
      </c>
      <c r="D1124" s="8" t="s">
        <v>391</v>
      </c>
      <c r="E1124" s="9">
        <v>98041</v>
      </c>
      <c r="F1124" s="10" t="s">
        <v>1547</v>
      </c>
    </row>
    <row r="1125" spans="2:6" ht="38.25">
      <c r="B1125" s="7" t="s">
        <v>1548</v>
      </c>
      <c r="C1125" s="8" t="s">
        <v>393</v>
      </c>
      <c r="D1125" s="8" t="s">
        <v>412</v>
      </c>
      <c r="E1125" s="9">
        <v>10000</v>
      </c>
      <c r="F1125" s="10" t="s">
        <v>1549</v>
      </c>
    </row>
    <row r="1126" spans="2:6" ht="51">
      <c r="B1126" s="7" t="s">
        <v>1550</v>
      </c>
      <c r="C1126" s="8" t="s">
        <v>393</v>
      </c>
      <c r="D1126" s="8" t="s">
        <v>512</v>
      </c>
      <c r="E1126" s="9">
        <v>8967</v>
      </c>
      <c r="F1126" s="10" t="s">
        <v>1551</v>
      </c>
    </row>
    <row r="1127" spans="2:6" ht="25.5">
      <c r="B1127" s="7" t="s">
        <v>1552</v>
      </c>
      <c r="C1127" s="8" t="s">
        <v>393</v>
      </c>
      <c r="D1127" s="8" t="s">
        <v>528</v>
      </c>
      <c r="E1127" s="9">
        <v>160000</v>
      </c>
      <c r="F1127" s="10" t="s">
        <v>1553</v>
      </c>
    </row>
    <row r="1128" spans="2:6" ht="12.75">
      <c r="B1128" s="7" t="s">
        <v>1554</v>
      </c>
      <c r="C1128" s="8" t="s">
        <v>464</v>
      </c>
      <c r="D1128" s="8" t="s">
        <v>412</v>
      </c>
      <c r="E1128" s="9">
        <v>12650</v>
      </c>
      <c r="F1128" s="10" t="s">
        <v>1555</v>
      </c>
    </row>
    <row r="1129" spans="2:6" ht="25.5">
      <c r="B1129" s="7" t="s">
        <v>1554</v>
      </c>
      <c r="C1129" s="8" t="s">
        <v>393</v>
      </c>
      <c r="D1129" s="8" t="s">
        <v>412</v>
      </c>
      <c r="E1129" s="9">
        <v>12000</v>
      </c>
      <c r="F1129" s="10" t="s">
        <v>1556</v>
      </c>
    </row>
    <row r="1130" spans="2:6" ht="51">
      <c r="B1130" s="7" t="s">
        <v>1557</v>
      </c>
      <c r="C1130" s="8" t="s">
        <v>393</v>
      </c>
      <c r="D1130" s="8" t="s">
        <v>412</v>
      </c>
      <c r="E1130" s="9">
        <v>40000</v>
      </c>
      <c r="F1130" s="10" t="s">
        <v>1558</v>
      </c>
    </row>
    <row r="1131" spans="2:6" ht="38.25">
      <c r="B1131" s="7" t="s">
        <v>1559</v>
      </c>
      <c r="C1131" s="8" t="s">
        <v>393</v>
      </c>
      <c r="D1131" s="8" t="s">
        <v>391</v>
      </c>
      <c r="E1131" s="9">
        <v>7000</v>
      </c>
      <c r="F1131" s="10" t="s">
        <v>1560</v>
      </c>
    </row>
    <row r="1132" spans="2:6" ht="12.75">
      <c r="B1132" s="7" t="s">
        <v>1561</v>
      </c>
      <c r="C1132" s="8" t="s">
        <v>390</v>
      </c>
      <c r="D1132" s="8" t="s">
        <v>391</v>
      </c>
      <c r="E1132" s="9">
        <v>5000</v>
      </c>
      <c r="F1132" s="10" t="s">
        <v>1562</v>
      </c>
    </row>
    <row r="1133" spans="2:6" ht="25.5">
      <c r="B1133" s="7" t="s">
        <v>1561</v>
      </c>
      <c r="C1133" s="8" t="s">
        <v>419</v>
      </c>
      <c r="D1133" s="8" t="s">
        <v>391</v>
      </c>
      <c r="E1133" s="9">
        <v>1750</v>
      </c>
      <c r="F1133" s="10" t="s">
        <v>1563</v>
      </c>
    </row>
    <row r="1134" spans="2:6" ht="25.5">
      <c r="B1134" s="7" t="s">
        <v>1564</v>
      </c>
      <c r="C1134" s="8" t="s">
        <v>1001</v>
      </c>
      <c r="D1134" s="8" t="s">
        <v>391</v>
      </c>
      <c r="E1134" s="9">
        <v>20000</v>
      </c>
      <c r="F1134" s="10" t="s">
        <v>1565</v>
      </c>
    </row>
    <row r="1135" spans="2:6" ht="38.25">
      <c r="B1135" s="7" t="s">
        <v>1566</v>
      </c>
      <c r="C1135" s="8" t="s">
        <v>393</v>
      </c>
      <c r="D1135" s="8" t="s">
        <v>498</v>
      </c>
      <c r="E1135" s="9">
        <v>190022.85</v>
      </c>
      <c r="F1135" s="10" t="s">
        <v>1567</v>
      </c>
    </row>
    <row r="1136" spans="2:6" ht="38.25">
      <c r="B1136" s="7" t="s">
        <v>1568</v>
      </c>
      <c r="C1136" s="8" t="s">
        <v>393</v>
      </c>
      <c r="D1136" s="8" t="s">
        <v>391</v>
      </c>
      <c r="E1136" s="9">
        <v>3766</v>
      </c>
      <c r="F1136" s="10" t="s">
        <v>1569</v>
      </c>
    </row>
    <row r="1137" spans="2:6" ht="38.25">
      <c r="B1137" s="7" t="s">
        <v>1570</v>
      </c>
      <c r="C1137" s="8" t="s">
        <v>390</v>
      </c>
      <c r="D1137" s="8" t="s">
        <v>391</v>
      </c>
      <c r="E1137" s="9">
        <v>12000</v>
      </c>
      <c r="F1137" s="10" t="s">
        <v>1571</v>
      </c>
    </row>
    <row r="1138" spans="2:6" ht="25.5">
      <c r="B1138" s="7" t="s">
        <v>1572</v>
      </c>
      <c r="C1138" s="8" t="s">
        <v>390</v>
      </c>
      <c r="D1138" s="8" t="s">
        <v>391</v>
      </c>
      <c r="E1138" s="9">
        <v>13000</v>
      </c>
      <c r="F1138" s="10" t="s">
        <v>1573</v>
      </c>
    </row>
    <row r="1139" spans="2:6" ht="38.25">
      <c r="B1139" s="7" t="s">
        <v>1574</v>
      </c>
      <c r="C1139" s="8" t="s">
        <v>393</v>
      </c>
      <c r="D1139" s="8" t="s">
        <v>781</v>
      </c>
      <c r="E1139" s="9">
        <v>10000</v>
      </c>
      <c r="F1139" s="10" t="s">
        <v>1575</v>
      </c>
    </row>
    <row r="1140" spans="2:6" ht="12.75">
      <c r="B1140" s="7" t="s">
        <v>1576</v>
      </c>
      <c r="C1140" s="8" t="s">
        <v>393</v>
      </c>
      <c r="D1140" s="8" t="s">
        <v>412</v>
      </c>
      <c r="E1140" s="9">
        <v>9968.47</v>
      </c>
      <c r="F1140" s="10" t="s">
        <v>1577</v>
      </c>
    </row>
    <row r="1141" spans="2:6" ht="38.25">
      <c r="B1141" s="7" t="s">
        <v>1578</v>
      </c>
      <c r="C1141" s="8" t="s">
        <v>393</v>
      </c>
      <c r="D1141" s="8" t="s">
        <v>447</v>
      </c>
      <c r="E1141" s="9">
        <v>4750</v>
      </c>
      <c r="F1141" s="10" t="s">
        <v>1579</v>
      </c>
    </row>
    <row r="1142" spans="2:6" ht="38.25">
      <c r="B1142" s="7" t="s">
        <v>1578</v>
      </c>
      <c r="C1142" s="8" t="s">
        <v>393</v>
      </c>
      <c r="D1142" s="8" t="s">
        <v>447</v>
      </c>
      <c r="E1142" s="9">
        <v>99950</v>
      </c>
      <c r="F1142" s="10" t="s">
        <v>1580</v>
      </c>
    </row>
    <row r="1143" spans="2:6" ht="12.75">
      <c r="B1143" s="7" t="s">
        <v>1578</v>
      </c>
      <c r="C1143" s="8" t="s">
        <v>386</v>
      </c>
      <c r="D1143" s="8" t="s">
        <v>1581</v>
      </c>
      <c r="E1143" s="9">
        <v>124500</v>
      </c>
      <c r="F1143" s="10" t="s">
        <v>1582</v>
      </c>
    </row>
    <row r="1144" spans="2:6" ht="38.25">
      <c r="B1144" s="7" t="s">
        <v>1583</v>
      </c>
      <c r="C1144" s="8" t="s">
        <v>393</v>
      </c>
      <c r="D1144" s="8" t="s">
        <v>412</v>
      </c>
      <c r="E1144" s="9">
        <v>10850</v>
      </c>
      <c r="F1144" s="10" t="s">
        <v>1584</v>
      </c>
    </row>
    <row r="1145" spans="2:6" ht="12.75">
      <c r="B1145" s="7" t="s">
        <v>1585</v>
      </c>
      <c r="C1145" s="8" t="s">
        <v>1001</v>
      </c>
      <c r="D1145" s="8" t="s">
        <v>2009</v>
      </c>
      <c r="E1145" s="9">
        <v>20000</v>
      </c>
      <c r="F1145" s="10" t="s">
        <v>1586</v>
      </c>
    </row>
    <row r="1146" spans="2:6" ht="25.5">
      <c r="B1146" s="7" t="s">
        <v>1587</v>
      </c>
      <c r="C1146" s="8" t="s">
        <v>393</v>
      </c>
      <c r="D1146" s="8" t="s">
        <v>412</v>
      </c>
      <c r="E1146" s="9">
        <v>35724</v>
      </c>
      <c r="F1146" s="10" t="s">
        <v>1588</v>
      </c>
    </row>
    <row r="1147" spans="2:6" ht="25.5">
      <c r="B1147" s="7" t="s">
        <v>1589</v>
      </c>
      <c r="C1147" s="8" t="s">
        <v>390</v>
      </c>
      <c r="D1147" s="8" t="s">
        <v>391</v>
      </c>
      <c r="E1147" s="9">
        <v>4000</v>
      </c>
      <c r="F1147" s="10" t="s">
        <v>1590</v>
      </c>
    </row>
    <row r="1148" spans="2:6" ht="38.25">
      <c r="B1148" s="7" t="s">
        <v>1589</v>
      </c>
      <c r="C1148" s="8" t="s">
        <v>393</v>
      </c>
      <c r="D1148" s="8" t="s">
        <v>391</v>
      </c>
      <c r="E1148" s="9">
        <v>16000</v>
      </c>
      <c r="F1148" s="10" t="s">
        <v>1591</v>
      </c>
    </row>
    <row r="1149" spans="2:6" ht="51">
      <c r="B1149" s="7" t="s">
        <v>1592</v>
      </c>
      <c r="C1149" s="8" t="s">
        <v>393</v>
      </c>
      <c r="D1149" s="8" t="s">
        <v>391</v>
      </c>
      <c r="E1149" s="9">
        <v>7482.5</v>
      </c>
      <c r="F1149" s="10" t="s">
        <v>1593</v>
      </c>
    </row>
    <row r="1150" spans="2:6" ht="25.5">
      <c r="B1150" s="7" t="s">
        <v>1594</v>
      </c>
      <c r="C1150" s="8" t="s">
        <v>393</v>
      </c>
      <c r="D1150" s="8" t="s">
        <v>404</v>
      </c>
      <c r="E1150" s="9">
        <v>16500</v>
      </c>
      <c r="F1150" s="10" t="s">
        <v>1595</v>
      </c>
    </row>
    <row r="1151" spans="2:6" ht="38.25">
      <c r="B1151" s="7" t="s">
        <v>1596</v>
      </c>
      <c r="C1151" s="8" t="s">
        <v>419</v>
      </c>
      <c r="D1151" s="8" t="s">
        <v>412</v>
      </c>
      <c r="E1151" s="9">
        <v>980</v>
      </c>
      <c r="F1151" s="10" t="s">
        <v>1597</v>
      </c>
    </row>
    <row r="1152" spans="2:6" ht="25.5">
      <c r="B1152" s="7" t="s">
        <v>1598</v>
      </c>
      <c r="C1152" s="8" t="s">
        <v>419</v>
      </c>
      <c r="D1152" s="8" t="s">
        <v>399</v>
      </c>
      <c r="E1152" s="9">
        <v>2000</v>
      </c>
      <c r="F1152" s="10" t="s">
        <v>1599</v>
      </c>
    </row>
    <row r="1153" spans="2:6" ht="38.25">
      <c r="B1153" s="7" t="s">
        <v>1600</v>
      </c>
      <c r="C1153" s="8" t="s">
        <v>393</v>
      </c>
      <c r="D1153" s="8" t="s">
        <v>412</v>
      </c>
      <c r="E1153" s="9">
        <v>6724</v>
      </c>
      <c r="F1153" s="10" t="s">
        <v>1601</v>
      </c>
    </row>
    <row r="1154" spans="2:6" ht="38.25">
      <c r="B1154" s="7" t="s">
        <v>1602</v>
      </c>
      <c r="C1154" s="8" t="s">
        <v>393</v>
      </c>
      <c r="D1154" s="8" t="s">
        <v>412</v>
      </c>
      <c r="E1154" s="9">
        <v>20409</v>
      </c>
      <c r="F1154" s="10" t="s">
        <v>1603</v>
      </c>
    </row>
    <row r="1155" spans="2:6" ht="25.5">
      <c r="B1155" s="7" t="s">
        <v>1604</v>
      </c>
      <c r="C1155" s="8" t="s">
        <v>419</v>
      </c>
      <c r="D1155" s="8" t="s">
        <v>1605</v>
      </c>
      <c r="E1155" s="9">
        <v>1920</v>
      </c>
      <c r="F1155" s="10" t="s">
        <v>1606</v>
      </c>
    </row>
    <row r="1156" spans="2:6" ht="38.25">
      <c r="B1156" s="7" t="s">
        <v>1607</v>
      </c>
      <c r="C1156" s="8" t="s">
        <v>393</v>
      </c>
      <c r="D1156" s="8" t="s">
        <v>1872</v>
      </c>
      <c r="E1156" s="9">
        <v>7500</v>
      </c>
      <c r="F1156" s="10" t="s">
        <v>1608</v>
      </c>
    </row>
    <row r="1157" spans="2:6" ht="51">
      <c r="B1157" s="7" t="s">
        <v>1609</v>
      </c>
      <c r="C1157" s="8" t="s">
        <v>393</v>
      </c>
      <c r="D1157" s="8" t="s">
        <v>391</v>
      </c>
      <c r="E1157" s="9">
        <v>10365</v>
      </c>
      <c r="F1157" s="10" t="s">
        <v>1610</v>
      </c>
    </row>
    <row r="1158" spans="2:6" ht="12.75">
      <c r="B1158" s="7" t="s">
        <v>1611</v>
      </c>
      <c r="C1158" s="8" t="s">
        <v>419</v>
      </c>
      <c r="D1158" s="8" t="s">
        <v>412</v>
      </c>
      <c r="E1158" s="9">
        <v>3000</v>
      </c>
      <c r="F1158" s="10" t="s">
        <v>1612</v>
      </c>
    </row>
    <row r="1159" spans="2:6" ht="51">
      <c r="B1159" s="7" t="s">
        <v>1613</v>
      </c>
      <c r="C1159" s="8" t="s">
        <v>1001</v>
      </c>
      <c r="D1159" s="8" t="s">
        <v>512</v>
      </c>
      <c r="E1159" s="9">
        <v>25050</v>
      </c>
      <c r="F1159" s="10" t="s">
        <v>1614</v>
      </c>
    </row>
    <row r="1160" spans="2:6" ht="25.5">
      <c r="B1160" s="7" t="s">
        <v>1615</v>
      </c>
      <c r="C1160" s="8" t="s">
        <v>428</v>
      </c>
      <c r="D1160" s="8" t="s">
        <v>391</v>
      </c>
      <c r="E1160" s="9">
        <v>6000</v>
      </c>
      <c r="F1160" s="10" t="s">
        <v>1616</v>
      </c>
    </row>
    <row r="1161" spans="2:6" ht="25.5">
      <c r="B1161" s="7" t="s">
        <v>1617</v>
      </c>
      <c r="C1161" s="8" t="s">
        <v>419</v>
      </c>
      <c r="D1161" s="8" t="s">
        <v>399</v>
      </c>
      <c r="E1161" s="9">
        <v>1000</v>
      </c>
      <c r="F1161" s="10" t="s">
        <v>1618</v>
      </c>
    </row>
    <row r="1162" spans="2:6" ht="12.75">
      <c r="B1162" s="7" t="s">
        <v>1619</v>
      </c>
      <c r="C1162" s="8" t="s">
        <v>393</v>
      </c>
      <c r="D1162" s="8" t="s">
        <v>391</v>
      </c>
      <c r="E1162" s="9">
        <v>10000</v>
      </c>
      <c r="F1162" s="10" t="s">
        <v>1620</v>
      </c>
    </row>
    <row r="1163" spans="2:6" ht="38.25">
      <c r="B1163" s="7" t="s">
        <v>1621</v>
      </c>
      <c r="C1163" s="8" t="s">
        <v>393</v>
      </c>
      <c r="D1163" s="8" t="s">
        <v>399</v>
      </c>
      <c r="E1163" s="9">
        <v>10000</v>
      </c>
      <c r="F1163" s="10" t="s">
        <v>1622</v>
      </c>
    </row>
    <row r="1164" spans="2:6" ht="25.5">
      <c r="B1164" s="7" t="s">
        <v>1623</v>
      </c>
      <c r="C1164" s="8" t="s">
        <v>390</v>
      </c>
      <c r="D1164" s="8" t="s">
        <v>1624</v>
      </c>
      <c r="E1164" s="9">
        <v>20000</v>
      </c>
      <c r="F1164" s="10" t="s">
        <v>1625</v>
      </c>
    </row>
    <row r="1165" spans="2:6" ht="12.75">
      <c r="B1165" s="7" t="s">
        <v>1626</v>
      </c>
      <c r="C1165" s="8" t="s">
        <v>419</v>
      </c>
      <c r="D1165" s="8" t="s">
        <v>412</v>
      </c>
      <c r="E1165" s="9">
        <v>2000</v>
      </c>
      <c r="F1165" s="10" t="s">
        <v>1627</v>
      </c>
    </row>
    <row r="1166" spans="2:6" ht="51">
      <c r="B1166" s="7" t="s">
        <v>1628</v>
      </c>
      <c r="C1166" s="8" t="s">
        <v>393</v>
      </c>
      <c r="D1166" s="8" t="s">
        <v>412</v>
      </c>
      <c r="E1166" s="9">
        <v>15000</v>
      </c>
      <c r="F1166" s="10" t="s">
        <v>1629</v>
      </c>
    </row>
    <row r="1167" spans="2:6" ht="51">
      <c r="B1167" s="7" t="s">
        <v>1630</v>
      </c>
      <c r="C1167" s="8" t="s">
        <v>393</v>
      </c>
      <c r="D1167" s="8" t="s">
        <v>404</v>
      </c>
      <c r="E1167" s="9">
        <v>28069</v>
      </c>
      <c r="F1167" s="10" t="s">
        <v>1631</v>
      </c>
    </row>
    <row r="1168" spans="2:6" ht="12.75">
      <c r="B1168" s="7" t="s">
        <v>1630</v>
      </c>
      <c r="C1168" s="8" t="s">
        <v>390</v>
      </c>
      <c r="D1168" s="8" t="s">
        <v>404</v>
      </c>
      <c r="E1168" s="9">
        <v>13000</v>
      </c>
      <c r="F1168" s="10" t="s">
        <v>1632</v>
      </c>
    </row>
    <row r="1169" spans="2:6" ht="38.25">
      <c r="B1169" s="7" t="s">
        <v>1633</v>
      </c>
      <c r="C1169" s="8" t="s">
        <v>393</v>
      </c>
      <c r="D1169" s="8" t="s">
        <v>404</v>
      </c>
      <c r="E1169" s="9">
        <v>19000</v>
      </c>
      <c r="F1169" s="10" t="s">
        <v>1634</v>
      </c>
    </row>
    <row r="1170" spans="2:6" ht="25.5">
      <c r="B1170" s="7" t="s">
        <v>1635</v>
      </c>
      <c r="C1170" s="8" t="s">
        <v>393</v>
      </c>
      <c r="D1170" s="8" t="s">
        <v>391</v>
      </c>
      <c r="E1170" s="9">
        <v>15000</v>
      </c>
      <c r="F1170" s="10" t="s">
        <v>1636</v>
      </c>
    </row>
    <row r="1171" spans="2:6" ht="38.25">
      <c r="B1171" s="7" t="s">
        <v>1637</v>
      </c>
      <c r="C1171" s="8" t="s">
        <v>393</v>
      </c>
      <c r="D1171" s="8" t="s">
        <v>391</v>
      </c>
      <c r="E1171" s="9">
        <v>7250</v>
      </c>
      <c r="F1171" s="10" t="s">
        <v>1638</v>
      </c>
    </row>
    <row r="1172" spans="2:6" ht="38.25">
      <c r="B1172" s="7" t="s">
        <v>1639</v>
      </c>
      <c r="C1172" s="8" t="s">
        <v>393</v>
      </c>
      <c r="D1172" s="8" t="s">
        <v>407</v>
      </c>
      <c r="E1172" s="9">
        <v>10400</v>
      </c>
      <c r="F1172" s="10" t="s">
        <v>1640</v>
      </c>
    </row>
    <row r="1173" spans="2:6" ht="25.5">
      <c r="B1173" s="7" t="s">
        <v>1641</v>
      </c>
      <c r="C1173" s="8" t="s">
        <v>393</v>
      </c>
      <c r="D1173" s="8" t="s">
        <v>498</v>
      </c>
      <c r="E1173" s="9">
        <v>67500</v>
      </c>
      <c r="F1173" s="10" t="s">
        <v>1642</v>
      </c>
    </row>
    <row r="1174" spans="2:6" ht="51">
      <c r="B1174" s="7" t="s">
        <v>1643</v>
      </c>
      <c r="C1174" s="8" t="s">
        <v>390</v>
      </c>
      <c r="D1174" s="8" t="s">
        <v>869</v>
      </c>
      <c r="E1174" s="9">
        <v>9000</v>
      </c>
      <c r="F1174" s="10" t="s">
        <v>1644</v>
      </c>
    </row>
    <row r="1175" spans="2:6" ht="38.25">
      <c r="B1175" s="7" t="s">
        <v>1645</v>
      </c>
      <c r="C1175" s="8" t="s">
        <v>393</v>
      </c>
      <c r="D1175" s="8" t="s">
        <v>404</v>
      </c>
      <c r="E1175" s="9">
        <v>15000</v>
      </c>
      <c r="F1175" s="10" t="s">
        <v>1646</v>
      </c>
    </row>
    <row r="1176" spans="2:6" ht="25.5">
      <c r="B1176" s="7" t="s">
        <v>1647</v>
      </c>
      <c r="C1176" s="8" t="s">
        <v>393</v>
      </c>
      <c r="D1176" s="8" t="s">
        <v>412</v>
      </c>
      <c r="E1176" s="9">
        <v>50800</v>
      </c>
      <c r="F1176" s="10" t="s">
        <v>1648</v>
      </c>
    </row>
    <row r="1177" spans="2:6" ht="38.25">
      <c r="B1177" s="7" t="s">
        <v>1649</v>
      </c>
      <c r="C1177" s="8" t="s">
        <v>393</v>
      </c>
      <c r="D1177" s="8" t="s">
        <v>391</v>
      </c>
      <c r="E1177" s="9">
        <v>7000</v>
      </c>
      <c r="F1177" s="10" t="s">
        <v>1650</v>
      </c>
    </row>
    <row r="1178" spans="2:6" ht="38.25">
      <c r="B1178" s="7" t="s">
        <v>1651</v>
      </c>
      <c r="C1178" s="8" t="s">
        <v>393</v>
      </c>
      <c r="D1178" s="8" t="s">
        <v>391</v>
      </c>
      <c r="E1178" s="9">
        <v>6500</v>
      </c>
      <c r="F1178" s="10" t="s">
        <v>1652</v>
      </c>
    </row>
    <row r="1179" spans="2:6" ht="38.25">
      <c r="B1179" s="7" t="s">
        <v>1653</v>
      </c>
      <c r="C1179" s="8" t="s">
        <v>393</v>
      </c>
      <c r="D1179" s="8" t="s">
        <v>412</v>
      </c>
      <c r="E1179" s="9">
        <v>10500</v>
      </c>
      <c r="F1179" s="10" t="s">
        <v>1654</v>
      </c>
    </row>
    <row r="1180" spans="2:6" ht="38.25">
      <c r="B1180" s="7" t="s">
        <v>1653</v>
      </c>
      <c r="C1180" s="8" t="s">
        <v>393</v>
      </c>
      <c r="D1180" s="8" t="s">
        <v>412</v>
      </c>
      <c r="E1180" s="9">
        <v>11000</v>
      </c>
      <c r="F1180" s="10" t="s">
        <v>1655</v>
      </c>
    </row>
    <row r="1181" spans="2:6" ht="12.75">
      <c r="B1181" s="7" t="s">
        <v>1656</v>
      </c>
      <c r="C1181" s="8" t="s">
        <v>390</v>
      </c>
      <c r="D1181" s="8" t="s">
        <v>461</v>
      </c>
      <c r="E1181" s="9">
        <v>14500</v>
      </c>
      <c r="F1181" s="10" t="s">
        <v>1657</v>
      </c>
    </row>
    <row r="1182" spans="2:6" ht="25.5">
      <c r="B1182" s="7" t="s">
        <v>1656</v>
      </c>
      <c r="C1182" s="8" t="s">
        <v>393</v>
      </c>
      <c r="D1182" s="8" t="s">
        <v>461</v>
      </c>
      <c r="E1182" s="9">
        <v>100000</v>
      </c>
      <c r="F1182" s="10" t="s">
        <v>1658</v>
      </c>
    </row>
    <row r="1183" spans="2:6" ht="127.5">
      <c r="B1183" s="7" t="s">
        <v>1659</v>
      </c>
      <c r="C1183" s="8" t="s">
        <v>393</v>
      </c>
      <c r="D1183" s="8" t="s">
        <v>470</v>
      </c>
      <c r="E1183" s="9">
        <v>12000</v>
      </c>
      <c r="F1183" s="10" t="s">
        <v>1660</v>
      </c>
    </row>
    <row r="1184" spans="2:6" ht="25.5">
      <c r="B1184" s="7" t="s">
        <v>1661</v>
      </c>
      <c r="C1184" s="8" t="s">
        <v>428</v>
      </c>
      <c r="D1184" s="8" t="s">
        <v>391</v>
      </c>
      <c r="E1184" s="9">
        <v>6000</v>
      </c>
      <c r="F1184" s="10" t="s">
        <v>1662</v>
      </c>
    </row>
    <row r="1185" spans="2:6" ht="25.5">
      <c r="B1185" s="7" t="s">
        <v>1663</v>
      </c>
      <c r="C1185" s="8" t="s">
        <v>393</v>
      </c>
      <c r="D1185" s="8" t="s">
        <v>391</v>
      </c>
      <c r="E1185" s="9">
        <v>9000</v>
      </c>
      <c r="F1185" s="10" t="s">
        <v>1664</v>
      </c>
    </row>
    <row r="1186" spans="2:6" ht="51">
      <c r="B1186" s="7" t="s">
        <v>1665</v>
      </c>
      <c r="C1186" s="8" t="s">
        <v>393</v>
      </c>
      <c r="D1186" s="8" t="s">
        <v>407</v>
      </c>
      <c r="E1186" s="9">
        <v>9192</v>
      </c>
      <c r="F1186" s="10" t="s">
        <v>1666</v>
      </c>
    </row>
    <row r="1187" spans="2:6" ht="38.25">
      <c r="B1187" s="7" t="s">
        <v>1667</v>
      </c>
      <c r="C1187" s="8" t="s">
        <v>393</v>
      </c>
      <c r="D1187" s="8" t="s">
        <v>498</v>
      </c>
      <c r="E1187" s="9">
        <v>75000</v>
      </c>
      <c r="F1187" s="10" t="s">
        <v>1668</v>
      </c>
    </row>
    <row r="1188" spans="2:6" ht="38.25">
      <c r="B1188" s="7" t="s">
        <v>1669</v>
      </c>
      <c r="C1188" s="8" t="s">
        <v>393</v>
      </c>
      <c r="D1188" s="8" t="s">
        <v>470</v>
      </c>
      <c r="E1188" s="9">
        <v>10600</v>
      </c>
      <c r="F1188" s="10" t="s">
        <v>1670</v>
      </c>
    </row>
    <row r="1189" spans="2:6" ht="25.5">
      <c r="B1189" s="7" t="s">
        <v>1671</v>
      </c>
      <c r="C1189" s="8" t="s">
        <v>393</v>
      </c>
      <c r="D1189" s="8" t="s">
        <v>391</v>
      </c>
      <c r="E1189" s="9">
        <v>17000</v>
      </c>
      <c r="F1189" s="10" t="s">
        <v>1672</v>
      </c>
    </row>
    <row r="1190" spans="2:6" ht="38.25">
      <c r="B1190" s="7" t="s">
        <v>1673</v>
      </c>
      <c r="C1190" s="8" t="s">
        <v>393</v>
      </c>
      <c r="D1190" s="8" t="s">
        <v>1674</v>
      </c>
      <c r="E1190" s="9">
        <v>24000</v>
      </c>
      <c r="F1190" s="10" t="s">
        <v>2667</v>
      </c>
    </row>
    <row r="1191" spans="2:6" ht="25.5">
      <c r="B1191" s="7" t="s">
        <v>1673</v>
      </c>
      <c r="C1191" s="8" t="s">
        <v>393</v>
      </c>
      <c r="D1191" s="8" t="s">
        <v>975</v>
      </c>
      <c r="E1191" s="9">
        <v>50000</v>
      </c>
      <c r="F1191" s="10" t="s">
        <v>2668</v>
      </c>
    </row>
    <row r="1192" spans="2:6" ht="12.75">
      <c r="B1192" s="7" t="s">
        <v>2669</v>
      </c>
      <c r="C1192" s="8" t="s">
        <v>386</v>
      </c>
      <c r="D1192" s="8" t="s">
        <v>2670</v>
      </c>
      <c r="E1192" s="9">
        <v>192300</v>
      </c>
      <c r="F1192" s="10" t="s">
        <v>2671</v>
      </c>
    </row>
    <row r="1193" spans="2:6" ht="25.5">
      <c r="B1193" s="7" t="s">
        <v>2672</v>
      </c>
      <c r="C1193" s="8" t="s">
        <v>464</v>
      </c>
      <c r="D1193" s="8" t="s">
        <v>407</v>
      </c>
      <c r="E1193" s="9">
        <v>20000</v>
      </c>
      <c r="F1193" s="10" t="s">
        <v>2673</v>
      </c>
    </row>
    <row r="1194" spans="2:6" ht="25.5">
      <c r="B1194" s="7" t="s">
        <v>2674</v>
      </c>
      <c r="C1194" s="8" t="s">
        <v>393</v>
      </c>
      <c r="D1194" s="8" t="s">
        <v>391</v>
      </c>
      <c r="E1194" s="9">
        <v>6500</v>
      </c>
      <c r="F1194" s="10" t="s">
        <v>2675</v>
      </c>
    </row>
    <row r="1195" spans="2:6" ht="25.5">
      <c r="B1195" s="7" t="s">
        <v>2676</v>
      </c>
      <c r="C1195" s="8" t="s">
        <v>393</v>
      </c>
      <c r="D1195" s="8" t="s">
        <v>412</v>
      </c>
      <c r="E1195" s="9">
        <v>10795</v>
      </c>
      <c r="F1195" s="10" t="s">
        <v>2677</v>
      </c>
    </row>
    <row r="1196" spans="2:6" ht="25.5">
      <c r="B1196" s="7" t="s">
        <v>2678</v>
      </c>
      <c r="C1196" s="8" t="s">
        <v>393</v>
      </c>
      <c r="D1196" s="8" t="s">
        <v>412</v>
      </c>
      <c r="E1196" s="9">
        <v>12300</v>
      </c>
      <c r="F1196" s="10" t="s">
        <v>2679</v>
      </c>
    </row>
    <row r="1197" spans="2:6" ht="25.5">
      <c r="B1197" s="7" t="s">
        <v>2678</v>
      </c>
      <c r="C1197" s="8" t="s">
        <v>393</v>
      </c>
      <c r="D1197" s="8" t="s">
        <v>412</v>
      </c>
      <c r="E1197" s="9">
        <v>51000</v>
      </c>
      <c r="F1197" s="10" t="s">
        <v>2680</v>
      </c>
    </row>
    <row r="1198" spans="2:6" ht="25.5">
      <c r="B1198" s="7" t="s">
        <v>2681</v>
      </c>
      <c r="C1198" s="8" t="s">
        <v>390</v>
      </c>
      <c r="D1198" s="8" t="s">
        <v>391</v>
      </c>
      <c r="E1198" s="9">
        <v>7600</v>
      </c>
      <c r="F1198" s="10" t="s">
        <v>2682</v>
      </c>
    </row>
    <row r="1199" spans="2:6" ht="25.5">
      <c r="B1199" s="7" t="s">
        <v>2683</v>
      </c>
      <c r="C1199" s="8" t="s">
        <v>393</v>
      </c>
      <c r="D1199" s="8" t="s">
        <v>391</v>
      </c>
      <c r="E1199" s="9">
        <v>10000</v>
      </c>
      <c r="F1199" s="10" t="s">
        <v>2684</v>
      </c>
    </row>
    <row r="1200" spans="2:6" ht="38.25">
      <c r="B1200" s="7" t="s">
        <v>2685</v>
      </c>
      <c r="C1200" s="8" t="s">
        <v>393</v>
      </c>
      <c r="D1200" s="8" t="s">
        <v>412</v>
      </c>
      <c r="E1200" s="9">
        <v>7000</v>
      </c>
      <c r="F1200" s="10" t="s">
        <v>2686</v>
      </c>
    </row>
    <row r="1201" spans="2:6" ht="12.75">
      <c r="B1201" s="7" t="s">
        <v>2687</v>
      </c>
      <c r="C1201" s="8" t="s">
        <v>419</v>
      </c>
      <c r="D1201" s="8" t="s">
        <v>399</v>
      </c>
      <c r="E1201" s="9">
        <v>2500</v>
      </c>
      <c r="F1201" s="10" t="s">
        <v>2688</v>
      </c>
    </row>
    <row r="1202" spans="2:6" ht="12.75">
      <c r="B1202" s="7" t="s">
        <v>2689</v>
      </c>
      <c r="C1202" s="8" t="s">
        <v>393</v>
      </c>
      <c r="D1202" s="8" t="s">
        <v>391</v>
      </c>
      <c r="E1202" s="9">
        <v>80000</v>
      </c>
      <c r="F1202" s="10" t="s">
        <v>2690</v>
      </c>
    </row>
    <row r="1203" spans="2:6" ht="12.75">
      <c r="B1203" s="7" t="s">
        <v>2691</v>
      </c>
      <c r="C1203" s="8" t="s">
        <v>390</v>
      </c>
      <c r="D1203" s="8" t="s">
        <v>2692</v>
      </c>
      <c r="E1203" s="9">
        <v>30000</v>
      </c>
      <c r="F1203" s="10" t="s">
        <v>2693</v>
      </c>
    </row>
    <row r="1204" spans="2:6" ht="25.5">
      <c r="B1204" s="7" t="s">
        <v>2694</v>
      </c>
      <c r="C1204" s="8" t="s">
        <v>393</v>
      </c>
      <c r="D1204" s="8" t="s">
        <v>391</v>
      </c>
      <c r="E1204" s="9">
        <v>7000</v>
      </c>
      <c r="F1204" s="10" t="s">
        <v>2695</v>
      </c>
    </row>
    <row r="1205" spans="2:6" ht="25.5">
      <c r="B1205" s="7" t="s">
        <v>2694</v>
      </c>
      <c r="C1205" s="8" t="s">
        <v>393</v>
      </c>
      <c r="D1205" s="8" t="s">
        <v>391</v>
      </c>
      <c r="E1205" s="9">
        <v>11917</v>
      </c>
      <c r="F1205" s="10" t="s">
        <v>2696</v>
      </c>
    </row>
    <row r="1206" spans="2:6" ht="25.5">
      <c r="B1206" s="7" t="s">
        <v>2697</v>
      </c>
      <c r="C1206" s="8" t="s">
        <v>393</v>
      </c>
      <c r="D1206" s="8" t="s">
        <v>412</v>
      </c>
      <c r="E1206" s="9">
        <v>190000</v>
      </c>
      <c r="F1206" s="10" t="s">
        <v>2698</v>
      </c>
    </row>
    <row r="1207" spans="2:6" ht="51">
      <c r="B1207" s="7" t="s">
        <v>2699</v>
      </c>
      <c r="C1207" s="8" t="s">
        <v>393</v>
      </c>
      <c r="D1207" s="8" t="s">
        <v>2700</v>
      </c>
      <c r="E1207" s="9">
        <v>149245.72</v>
      </c>
      <c r="F1207" s="10" t="s">
        <v>2701</v>
      </c>
    </row>
    <row r="1208" spans="2:6" ht="38.25">
      <c r="B1208" s="7" t="s">
        <v>2699</v>
      </c>
      <c r="C1208" s="8" t="s">
        <v>393</v>
      </c>
      <c r="D1208" s="8" t="s">
        <v>404</v>
      </c>
      <c r="E1208" s="9">
        <v>15000</v>
      </c>
      <c r="F1208" s="10" t="s">
        <v>2702</v>
      </c>
    </row>
    <row r="1209" spans="2:6" ht="12.75">
      <c r="B1209" s="7" t="s">
        <v>2703</v>
      </c>
      <c r="C1209" s="8" t="s">
        <v>393</v>
      </c>
      <c r="D1209" s="8" t="s">
        <v>391</v>
      </c>
      <c r="E1209" s="9">
        <v>16000</v>
      </c>
      <c r="F1209" s="10" t="s">
        <v>2704</v>
      </c>
    </row>
    <row r="1210" spans="2:6" ht="38.25">
      <c r="B1210" s="7" t="s">
        <v>2705</v>
      </c>
      <c r="C1210" s="8" t="s">
        <v>393</v>
      </c>
      <c r="D1210" s="8" t="s">
        <v>412</v>
      </c>
      <c r="E1210" s="9">
        <v>12000</v>
      </c>
      <c r="F1210" s="10" t="s">
        <v>2706</v>
      </c>
    </row>
    <row r="1211" spans="2:6" ht="25.5">
      <c r="B1211" s="7" t="s">
        <v>2705</v>
      </c>
      <c r="C1211" s="8" t="s">
        <v>393</v>
      </c>
      <c r="D1211" s="8" t="s">
        <v>412</v>
      </c>
      <c r="E1211" s="9">
        <v>20000</v>
      </c>
      <c r="F1211" s="10" t="s">
        <v>2707</v>
      </c>
    </row>
    <row r="1212" spans="2:6" ht="38.25">
      <c r="B1212" s="7" t="s">
        <v>2705</v>
      </c>
      <c r="C1212" s="8" t="s">
        <v>393</v>
      </c>
      <c r="D1212" s="8" t="s">
        <v>412</v>
      </c>
      <c r="E1212" s="9">
        <v>39228.75</v>
      </c>
      <c r="F1212" s="10" t="s">
        <v>2708</v>
      </c>
    </row>
    <row r="1213" spans="2:6" ht="12.75">
      <c r="B1213" s="7" t="s">
        <v>2709</v>
      </c>
      <c r="C1213" s="8" t="s">
        <v>393</v>
      </c>
      <c r="D1213" s="8" t="s">
        <v>399</v>
      </c>
      <c r="E1213" s="9">
        <v>5980</v>
      </c>
      <c r="F1213" s="10" t="s">
        <v>2710</v>
      </c>
    </row>
    <row r="1214" spans="2:6" ht="38.25">
      <c r="B1214" s="7" t="s">
        <v>2711</v>
      </c>
      <c r="C1214" s="8" t="s">
        <v>393</v>
      </c>
      <c r="D1214" s="8" t="s">
        <v>391</v>
      </c>
      <c r="E1214" s="9">
        <v>10000</v>
      </c>
      <c r="F1214" s="10" t="s">
        <v>2712</v>
      </c>
    </row>
    <row r="1215" spans="2:6" ht="25.5">
      <c r="B1215" s="7" t="s">
        <v>2713</v>
      </c>
      <c r="C1215" s="8" t="s">
        <v>393</v>
      </c>
      <c r="D1215" s="8" t="s">
        <v>391</v>
      </c>
      <c r="E1215" s="9">
        <v>13000</v>
      </c>
      <c r="F1215" s="10" t="s">
        <v>2714</v>
      </c>
    </row>
    <row r="1216" spans="2:6" ht="25.5">
      <c r="B1216" s="7" t="s">
        <v>2715</v>
      </c>
      <c r="C1216" s="8" t="s">
        <v>390</v>
      </c>
      <c r="D1216" s="8" t="s">
        <v>396</v>
      </c>
      <c r="E1216" s="9">
        <v>9743</v>
      </c>
      <c r="F1216" s="10" t="s">
        <v>2716</v>
      </c>
    </row>
    <row r="1217" spans="2:6" ht="25.5">
      <c r="B1217" s="7" t="s">
        <v>2717</v>
      </c>
      <c r="C1217" s="8" t="s">
        <v>393</v>
      </c>
      <c r="D1217" s="8" t="s">
        <v>512</v>
      </c>
      <c r="E1217" s="9">
        <v>7331.25</v>
      </c>
      <c r="F1217" s="10" t="s">
        <v>2718</v>
      </c>
    </row>
    <row r="1218" spans="2:6" ht="12.75">
      <c r="B1218" s="7" t="s">
        <v>2719</v>
      </c>
      <c r="C1218" s="8" t="s">
        <v>419</v>
      </c>
      <c r="D1218" s="8" t="s">
        <v>412</v>
      </c>
      <c r="E1218" s="9">
        <v>1004</v>
      </c>
      <c r="F1218" s="10" t="s">
        <v>2720</v>
      </c>
    </row>
    <row r="1219" spans="2:6" ht="51">
      <c r="B1219" s="7" t="s">
        <v>2721</v>
      </c>
      <c r="C1219" s="8" t="s">
        <v>393</v>
      </c>
      <c r="D1219" s="8" t="s">
        <v>391</v>
      </c>
      <c r="E1219" s="9">
        <v>16000</v>
      </c>
      <c r="F1219" s="10" t="s">
        <v>2722</v>
      </c>
    </row>
    <row r="1220" spans="2:6" ht="38.25">
      <c r="B1220" s="7" t="s">
        <v>2723</v>
      </c>
      <c r="C1220" s="8" t="s">
        <v>386</v>
      </c>
      <c r="D1220" s="8" t="s">
        <v>2724</v>
      </c>
      <c r="E1220" s="9">
        <v>30675</v>
      </c>
      <c r="F1220" s="10" t="s">
        <v>2725</v>
      </c>
    </row>
    <row r="1221" spans="2:6" ht="38.25">
      <c r="B1221" s="7" t="s">
        <v>2726</v>
      </c>
      <c r="C1221" s="8" t="s">
        <v>393</v>
      </c>
      <c r="D1221" s="8" t="s">
        <v>412</v>
      </c>
      <c r="E1221" s="9">
        <v>12500</v>
      </c>
      <c r="F1221" s="10" t="s">
        <v>2727</v>
      </c>
    </row>
    <row r="1222" spans="2:6" ht="51">
      <c r="B1222" s="7" t="s">
        <v>2728</v>
      </c>
      <c r="C1222" s="8" t="s">
        <v>393</v>
      </c>
      <c r="D1222" s="8" t="s">
        <v>391</v>
      </c>
      <c r="E1222" s="9">
        <v>7000</v>
      </c>
      <c r="F1222" s="10" t="s">
        <v>2729</v>
      </c>
    </row>
    <row r="1223" spans="2:6" ht="25.5">
      <c r="B1223" s="7" t="s">
        <v>2728</v>
      </c>
      <c r="C1223" s="8" t="s">
        <v>393</v>
      </c>
      <c r="D1223" s="8" t="s">
        <v>391</v>
      </c>
      <c r="E1223" s="9">
        <v>50000</v>
      </c>
      <c r="F1223" s="10" t="s">
        <v>2730</v>
      </c>
    </row>
    <row r="1224" spans="2:6" ht="25.5">
      <c r="B1224" s="7" t="s">
        <v>2731</v>
      </c>
      <c r="C1224" s="8" t="s">
        <v>393</v>
      </c>
      <c r="D1224" s="8" t="s">
        <v>498</v>
      </c>
      <c r="E1224" s="9">
        <v>105400</v>
      </c>
      <c r="F1224" s="10" t="s">
        <v>2732</v>
      </c>
    </row>
    <row r="1225" spans="2:6" ht="38.25">
      <c r="B1225" s="7" t="s">
        <v>2733</v>
      </c>
      <c r="C1225" s="8" t="s">
        <v>393</v>
      </c>
      <c r="D1225" s="8" t="s">
        <v>391</v>
      </c>
      <c r="E1225" s="9">
        <v>7000</v>
      </c>
      <c r="F1225" s="10" t="s">
        <v>2734</v>
      </c>
    </row>
    <row r="1226" spans="2:6" ht="25.5">
      <c r="B1226" s="7" t="s">
        <v>2735</v>
      </c>
      <c r="C1226" s="8" t="s">
        <v>390</v>
      </c>
      <c r="D1226" s="8" t="s">
        <v>399</v>
      </c>
      <c r="E1226" s="9">
        <v>3842</v>
      </c>
      <c r="F1226" s="10" t="s">
        <v>2736</v>
      </c>
    </row>
    <row r="1227" spans="2:6" ht="38.25">
      <c r="B1227" s="7" t="s">
        <v>2737</v>
      </c>
      <c r="C1227" s="8" t="s">
        <v>393</v>
      </c>
      <c r="D1227" s="8" t="s">
        <v>2738</v>
      </c>
      <c r="E1227" s="9">
        <v>10000</v>
      </c>
      <c r="F1227" s="10" t="s">
        <v>2739</v>
      </c>
    </row>
    <row r="1228" spans="2:6" ht="25.5">
      <c r="B1228" s="7" t="s">
        <v>2740</v>
      </c>
      <c r="C1228" s="8" t="s">
        <v>393</v>
      </c>
      <c r="D1228" s="8" t="s">
        <v>391</v>
      </c>
      <c r="E1228" s="9">
        <v>22200</v>
      </c>
      <c r="F1228" s="10" t="s">
        <v>2741</v>
      </c>
    </row>
    <row r="1229" spans="2:6" ht="25.5">
      <c r="B1229" s="7" t="s">
        <v>2742</v>
      </c>
      <c r="C1229" s="8" t="s">
        <v>393</v>
      </c>
      <c r="D1229" s="8" t="s">
        <v>1038</v>
      </c>
      <c r="E1229" s="9">
        <v>4825</v>
      </c>
      <c r="F1229" s="10" t="s">
        <v>2743</v>
      </c>
    </row>
    <row r="1230" spans="2:6" ht="25.5">
      <c r="B1230" s="7" t="s">
        <v>2744</v>
      </c>
      <c r="C1230" s="8" t="s">
        <v>393</v>
      </c>
      <c r="D1230" s="8" t="s">
        <v>412</v>
      </c>
      <c r="E1230" s="9">
        <v>40525</v>
      </c>
      <c r="F1230" s="10" t="s">
        <v>2745</v>
      </c>
    </row>
    <row r="1231" spans="2:6" ht="76.5">
      <c r="B1231" s="7" t="s">
        <v>2746</v>
      </c>
      <c r="C1231" s="8" t="s">
        <v>393</v>
      </c>
      <c r="D1231" s="8" t="s">
        <v>404</v>
      </c>
      <c r="E1231" s="9">
        <v>79700</v>
      </c>
      <c r="F1231" s="10" t="s">
        <v>2747</v>
      </c>
    </row>
    <row r="1232" spans="2:6" ht="25.5">
      <c r="B1232" s="7" t="s">
        <v>2748</v>
      </c>
      <c r="C1232" s="8" t="s">
        <v>393</v>
      </c>
      <c r="D1232" s="8" t="s">
        <v>391</v>
      </c>
      <c r="E1232" s="9">
        <v>3500</v>
      </c>
      <c r="F1232" s="10" t="s">
        <v>2749</v>
      </c>
    </row>
    <row r="1233" spans="2:6" ht="38.25">
      <c r="B1233" s="7" t="s">
        <v>2750</v>
      </c>
      <c r="C1233" s="8" t="s">
        <v>393</v>
      </c>
      <c r="D1233" s="8" t="s">
        <v>391</v>
      </c>
      <c r="E1233" s="9">
        <v>11000</v>
      </c>
      <c r="F1233" s="10" t="s">
        <v>2751</v>
      </c>
    </row>
    <row r="1234" spans="2:6" ht="25.5">
      <c r="B1234" s="7" t="s">
        <v>2752</v>
      </c>
      <c r="C1234" s="8" t="s">
        <v>393</v>
      </c>
      <c r="D1234" s="8" t="s">
        <v>391</v>
      </c>
      <c r="E1234" s="9">
        <v>18000</v>
      </c>
      <c r="F1234" s="10" t="s">
        <v>2753</v>
      </c>
    </row>
    <row r="1235" spans="2:6" ht="38.25">
      <c r="B1235" s="7" t="s">
        <v>2754</v>
      </c>
      <c r="C1235" s="8" t="s">
        <v>393</v>
      </c>
      <c r="D1235" s="8" t="s">
        <v>391</v>
      </c>
      <c r="E1235" s="9">
        <v>240000</v>
      </c>
      <c r="F1235" s="10" t="s">
        <v>2755</v>
      </c>
    </row>
    <row r="1236" spans="2:6" ht="38.25">
      <c r="B1236" s="7" t="s">
        <v>2756</v>
      </c>
      <c r="C1236" s="8" t="s">
        <v>393</v>
      </c>
      <c r="D1236" s="8" t="s">
        <v>412</v>
      </c>
      <c r="E1236" s="9">
        <v>28500</v>
      </c>
      <c r="F1236" s="10" t="s">
        <v>2757</v>
      </c>
    </row>
    <row r="1237" spans="2:6" ht="38.25">
      <c r="B1237" s="7" t="s">
        <v>2758</v>
      </c>
      <c r="C1237" s="8" t="s">
        <v>393</v>
      </c>
      <c r="D1237" s="8" t="s">
        <v>391</v>
      </c>
      <c r="E1237" s="9">
        <v>11760</v>
      </c>
      <c r="F1237" s="10" t="s">
        <v>2759</v>
      </c>
    </row>
    <row r="1238" spans="2:6" ht="38.25">
      <c r="B1238" s="7" t="s">
        <v>2758</v>
      </c>
      <c r="C1238" s="8" t="s">
        <v>393</v>
      </c>
      <c r="D1238" s="8" t="s">
        <v>391</v>
      </c>
      <c r="E1238" s="9">
        <v>8468</v>
      </c>
      <c r="F1238" s="10" t="s">
        <v>2760</v>
      </c>
    </row>
    <row r="1239" spans="2:6" ht="12.75">
      <c r="B1239" s="7" t="s">
        <v>2761</v>
      </c>
      <c r="C1239" s="8" t="s">
        <v>390</v>
      </c>
      <c r="D1239" s="8" t="s">
        <v>103</v>
      </c>
      <c r="E1239" s="9">
        <v>7400</v>
      </c>
      <c r="F1239" s="10" t="s">
        <v>2762</v>
      </c>
    </row>
    <row r="1240" spans="2:6" ht="12.75">
      <c r="B1240" s="7" t="s">
        <v>2761</v>
      </c>
      <c r="C1240" s="8" t="s">
        <v>393</v>
      </c>
      <c r="D1240" s="8" t="s">
        <v>103</v>
      </c>
      <c r="E1240" s="9">
        <v>15000</v>
      </c>
      <c r="F1240" s="10" t="s">
        <v>2763</v>
      </c>
    </row>
    <row r="1241" spans="2:6" ht="51">
      <c r="B1241" s="7" t="s">
        <v>2764</v>
      </c>
      <c r="C1241" s="8" t="s">
        <v>393</v>
      </c>
      <c r="D1241" s="8" t="s">
        <v>391</v>
      </c>
      <c r="E1241" s="9">
        <v>29500</v>
      </c>
      <c r="F1241" s="10" t="s">
        <v>2765</v>
      </c>
    </row>
    <row r="1242" spans="2:6" ht="25.5">
      <c r="B1242" s="7" t="s">
        <v>2766</v>
      </c>
      <c r="C1242" s="8" t="s">
        <v>393</v>
      </c>
      <c r="D1242" s="8" t="s">
        <v>412</v>
      </c>
      <c r="E1242" s="9">
        <v>25000</v>
      </c>
      <c r="F1242" s="10" t="s">
        <v>2767</v>
      </c>
    </row>
    <row r="1243" spans="2:6" ht="38.25">
      <c r="B1243" s="7" t="s">
        <v>2768</v>
      </c>
      <c r="C1243" s="8" t="s">
        <v>419</v>
      </c>
      <c r="D1243" s="8" t="s">
        <v>903</v>
      </c>
      <c r="E1243" s="9">
        <v>2000</v>
      </c>
      <c r="F1243" s="10" t="s">
        <v>2769</v>
      </c>
    </row>
    <row r="1244" spans="2:6" ht="25.5">
      <c r="B1244" s="7" t="s">
        <v>2770</v>
      </c>
      <c r="C1244" s="8" t="s">
        <v>393</v>
      </c>
      <c r="D1244" s="8" t="s">
        <v>391</v>
      </c>
      <c r="E1244" s="9">
        <v>6500</v>
      </c>
      <c r="F1244" s="10" t="s">
        <v>2771</v>
      </c>
    </row>
    <row r="1245" spans="2:6" ht="25.5">
      <c r="B1245" s="7" t="s">
        <v>2772</v>
      </c>
      <c r="C1245" s="8" t="s">
        <v>390</v>
      </c>
      <c r="D1245" s="8" t="s">
        <v>356</v>
      </c>
      <c r="E1245" s="9">
        <v>1000</v>
      </c>
      <c r="F1245" s="10" t="s">
        <v>2773</v>
      </c>
    </row>
    <row r="1246" spans="2:6" ht="38.25">
      <c r="B1246" s="7" t="s">
        <v>2774</v>
      </c>
      <c r="C1246" s="8" t="s">
        <v>393</v>
      </c>
      <c r="D1246" s="8" t="s">
        <v>412</v>
      </c>
      <c r="E1246" s="9">
        <v>7000</v>
      </c>
      <c r="F1246" s="10" t="s">
        <v>2775</v>
      </c>
    </row>
    <row r="1247" spans="2:6" ht="89.25">
      <c r="B1247" s="7" t="s">
        <v>2776</v>
      </c>
      <c r="C1247" s="8" t="s">
        <v>393</v>
      </c>
      <c r="D1247" s="8" t="s">
        <v>975</v>
      </c>
      <c r="E1247" s="9">
        <v>150818</v>
      </c>
      <c r="F1247" s="10" t="s">
        <v>2777</v>
      </c>
    </row>
    <row r="1248" spans="2:6" ht="25.5">
      <c r="B1248" s="7" t="s">
        <v>2778</v>
      </c>
      <c r="C1248" s="8" t="s">
        <v>393</v>
      </c>
      <c r="D1248" s="8" t="s">
        <v>470</v>
      </c>
      <c r="E1248" s="9">
        <v>14000</v>
      </c>
      <c r="F1248" s="10" t="s">
        <v>2779</v>
      </c>
    </row>
    <row r="1249" spans="2:6" ht="25.5">
      <c r="B1249" s="7" t="s">
        <v>2780</v>
      </c>
      <c r="C1249" s="8" t="s">
        <v>393</v>
      </c>
      <c r="D1249" s="8" t="s">
        <v>412</v>
      </c>
      <c r="E1249" s="9">
        <v>17000</v>
      </c>
      <c r="F1249" s="10" t="s">
        <v>2781</v>
      </c>
    </row>
    <row r="1250" spans="2:6" ht="38.25">
      <c r="B1250" s="7" t="s">
        <v>2782</v>
      </c>
      <c r="C1250" s="8" t="s">
        <v>393</v>
      </c>
      <c r="D1250" s="8" t="s">
        <v>399</v>
      </c>
      <c r="E1250" s="9">
        <v>42000</v>
      </c>
      <c r="F1250" s="10" t="s">
        <v>2783</v>
      </c>
    </row>
    <row r="1251" spans="2:6" ht="25.5">
      <c r="B1251" s="7" t="s">
        <v>2784</v>
      </c>
      <c r="C1251" s="8" t="s">
        <v>393</v>
      </c>
      <c r="D1251" s="8" t="s">
        <v>812</v>
      </c>
      <c r="E1251" s="9">
        <v>14500</v>
      </c>
      <c r="F1251" s="10" t="s">
        <v>2785</v>
      </c>
    </row>
    <row r="1252" spans="2:6" ht="25.5">
      <c r="B1252" s="7" t="s">
        <v>2786</v>
      </c>
      <c r="C1252" s="8" t="s">
        <v>393</v>
      </c>
      <c r="D1252" s="8" t="s">
        <v>391</v>
      </c>
      <c r="E1252" s="9">
        <v>7000</v>
      </c>
      <c r="F1252" s="10" t="s">
        <v>2787</v>
      </c>
    </row>
    <row r="1253" spans="2:6" ht="51">
      <c r="B1253" s="7" t="s">
        <v>2788</v>
      </c>
      <c r="C1253" s="8" t="s">
        <v>393</v>
      </c>
      <c r="D1253" s="8" t="s">
        <v>391</v>
      </c>
      <c r="E1253" s="9">
        <v>5800</v>
      </c>
      <c r="F1253" s="10" t="s">
        <v>2789</v>
      </c>
    </row>
    <row r="1254" spans="2:6" ht="25.5">
      <c r="B1254" s="7" t="s">
        <v>2790</v>
      </c>
      <c r="C1254" s="8" t="s">
        <v>393</v>
      </c>
      <c r="D1254" s="8" t="s">
        <v>447</v>
      </c>
      <c r="E1254" s="9">
        <v>167839.6</v>
      </c>
      <c r="F1254" s="10" t="s">
        <v>2791</v>
      </c>
    </row>
    <row r="1255" spans="2:6" ht="51">
      <c r="B1255" s="7" t="s">
        <v>2792</v>
      </c>
      <c r="C1255" s="8" t="s">
        <v>393</v>
      </c>
      <c r="D1255" s="8" t="s">
        <v>498</v>
      </c>
      <c r="E1255" s="9">
        <v>200000</v>
      </c>
      <c r="F1255" s="10" t="s">
        <v>2793</v>
      </c>
    </row>
    <row r="1256" spans="2:6" ht="25.5">
      <c r="B1256" s="7" t="s">
        <v>2792</v>
      </c>
      <c r="C1256" s="8" t="s">
        <v>393</v>
      </c>
      <c r="D1256" s="8" t="s">
        <v>498</v>
      </c>
      <c r="E1256" s="9">
        <v>200000</v>
      </c>
      <c r="F1256" s="10" t="s">
        <v>2794</v>
      </c>
    </row>
    <row r="1257" spans="2:6" ht="25.5">
      <c r="B1257" s="7" t="s">
        <v>2795</v>
      </c>
      <c r="C1257" s="8" t="s">
        <v>393</v>
      </c>
      <c r="D1257" s="8" t="s">
        <v>456</v>
      </c>
      <c r="E1257" s="9">
        <v>8087</v>
      </c>
      <c r="F1257" s="10" t="s">
        <v>2796</v>
      </c>
    </row>
    <row r="1258" spans="2:6" ht="25.5">
      <c r="B1258" s="7" t="s">
        <v>2797</v>
      </c>
      <c r="C1258" s="8" t="s">
        <v>393</v>
      </c>
      <c r="D1258" s="8" t="s">
        <v>470</v>
      </c>
      <c r="E1258" s="9">
        <v>4554.8</v>
      </c>
      <c r="F1258" s="10" t="s">
        <v>2798</v>
      </c>
    </row>
    <row r="1259" spans="2:6" ht="25.5">
      <c r="B1259" s="7" t="s">
        <v>2799</v>
      </c>
      <c r="C1259" s="8" t="s">
        <v>393</v>
      </c>
      <c r="D1259" s="8" t="s">
        <v>391</v>
      </c>
      <c r="E1259" s="9">
        <v>600000</v>
      </c>
      <c r="F1259" s="10" t="s">
        <v>2800</v>
      </c>
    </row>
    <row r="1260" spans="2:6" ht="25.5">
      <c r="B1260" s="7" t="s">
        <v>2801</v>
      </c>
      <c r="C1260" s="8" t="s">
        <v>428</v>
      </c>
      <c r="D1260" s="8" t="s">
        <v>391</v>
      </c>
      <c r="E1260" s="9">
        <v>6000</v>
      </c>
      <c r="F1260" s="10" t="s">
        <v>2802</v>
      </c>
    </row>
    <row r="1261" spans="2:6" ht="25.5">
      <c r="B1261" s="7" t="s">
        <v>2803</v>
      </c>
      <c r="C1261" s="8" t="s">
        <v>390</v>
      </c>
      <c r="D1261" s="8" t="s">
        <v>412</v>
      </c>
      <c r="E1261" s="9">
        <v>3500</v>
      </c>
      <c r="F1261" s="10" t="s">
        <v>2804</v>
      </c>
    </row>
    <row r="1262" spans="2:6" ht="25.5">
      <c r="B1262" s="7" t="s">
        <v>2805</v>
      </c>
      <c r="C1262" s="8" t="s">
        <v>393</v>
      </c>
      <c r="D1262" s="8" t="s">
        <v>391</v>
      </c>
      <c r="E1262" s="9">
        <v>6012.67</v>
      </c>
      <c r="F1262" s="10" t="s">
        <v>2806</v>
      </c>
    </row>
    <row r="1263" spans="2:6" ht="25.5">
      <c r="B1263" s="7" t="s">
        <v>2807</v>
      </c>
      <c r="C1263" s="8" t="s">
        <v>390</v>
      </c>
      <c r="D1263" s="8" t="s">
        <v>391</v>
      </c>
      <c r="E1263" s="9">
        <v>12000</v>
      </c>
      <c r="F1263" s="10" t="s">
        <v>2808</v>
      </c>
    </row>
    <row r="1264" spans="2:6" ht="38.25">
      <c r="B1264" s="7" t="s">
        <v>2809</v>
      </c>
      <c r="C1264" s="8" t="s">
        <v>393</v>
      </c>
      <c r="D1264" s="8" t="s">
        <v>391</v>
      </c>
      <c r="E1264" s="9">
        <v>42000</v>
      </c>
      <c r="F1264" s="10" t="s">
        <v>2810</v>
      </c>
    </row>
    <row r="1265" spans="2:6" ht="51">
      <c r="B1265" s="7" t="s">
        <v>2811</v>
      </c>
      <c r="C1265" s="8" t="s">
        <v>393</v>
      </c>
      <c r="D1265" s="8" t="s">
        <v>399</v>
      </c>
      <c r="E1265" s="9">
        <v>5150</v>
      </c>
      <c r="F1265" s="10" t="s">
        <v>2812</v>
      </c>
    </row>
    <row r="1266" spans="2:6" ht="38.25">
      <c r="B1266" s="7" t="s">
        <v>2813</v>
      </c>
      <c r="C1266" s="8" t="s">
        <v>393</v>
      </c>
      <c r="D1266" s="8" t="s">
        <v>391</v>
      </c>
      <c r="E1266" s="9">
        <v>7000</v>
      </c>
      <c r="F1266" s="10" t="s">
        <v>2814</v>
      </c>
    </row>
    <row r="1267" spans="2:6" ht="38.25">
      <c r="B1267" s="7" t="s">
        <v>2815</v>
      </c>
      <c r="C1267" s="8" t="s">
        <v>393</v>
      </c>
      <c r="D1267" s="8" t="s">
        <v>412</v>
      </c>
      <c r="E1267" s="9">
        <v>25000</v>
      </c>
      <c r="F1267" s="10" t="s">
        <v>1840</v>
      </c>
    </row>
    <row r="1268" spans="2:6" ht="51">
      <c r="B1268" s="7" t="s">
        <v>1841</v>
      </c>
      <c r="C1268" s="8" t="s">
        <v>393</v>
      </c>
      <c r="D1268" s="8" t="s">
        <v>391</v>
      </c>
      <c r="E1268" s="9">
        <v>13000</v>
      </c>
      <c r="F1268" s="10" t="s">
        <v>1842</v>
      </c>
    </row>
    <row r="1269" spans="2:6" ht="25.5">
      <c r="B1269" s="7" t="s">
        <v>1843</v>
      </c>
      <c r="C1269" s="8" t="s">
        <v>428</v>
      </c>
      <c r="D1269" s="8" t="s">
        <v>404</v>
      </c>
      <c r="E1269" s="9">
        <v>5990</v>
      </c>
      <c r="F1269" s="10" t="s">
        <v>1844</v>
      </c>
    </row>
    <row r="1270" spans="2:6" ht="38.25">
      <c r="B1270" s="7" t="s">
        <v>1845</v>
      </c>
      <c r="C1270" s="8" t="s">
        <v>393</v>
      </c>
      <c r="D1270" s="8" t="s">
        <v>404</v>
      </c>
      <c r="E1270" s="9">
        <v>20175.81</v>
      </c>
      <c r="F1270" s="10" t="s">
        <v>1846</v>
      </c>
    </row>
    <row r="1271" spans="2:6" ht="12.75">
      <c r="B1271" s="7" t="s">
        <v>1847</v>
      </c>
      <c r="C1271" s="8" t="s">
        <v>1001</v>
      </c>
      <c r="D1271" s="8" t="s">
        <v>407</v>
      </c>
      <c r="E1271" s="9">
        <v>21880</v>
      </c>
      <c r="F1271" s="10" t="s">
        <v>1848</v>
      </c>
    </row>
    <row r="1272" spans="2:6" ht="25.5">
      <c r="B1272" s="7" t="s">
        <v>1849</v>
      </c>
      <c r="C1272" s="8" t="s">
        <v>393</v>
      </c>
      <c r="D1272" s="8" t="s">
        <v>404</v>
      </c>
      <c r="E1272" s="9">
        <v>19000</v>
      </c>
      <c r="F1272" s="10" t="s">
        <v>1850</v>
      </c>
    </row>
    <row r="1273" spans="2:6" ht="51">
      <c r="B1273" s="7" t="s">
        <v>1851</v>
      </c>
      <c r="C1273" s="8" t="s">
        <v>390</v>
      </c>
      <c r="D1273" s="8" t="s">
        <v>391</v>
      </c>
      <c r="E1273" s="9">
        <v>7500</v>
      </c>
      <c r="F1273" s="10" t="s">
        <v>1852</v>
      </c>
    </row>
    <row r="1274" spans="2:6" ht="25.5">
      <c r="B1274" s="7" t="s">
        <v>1851</v>
      </c>
      <c r="C1274" s="8" t="s">
        <v>393</v>
      </c>
      <c r="D1274" s="8" t="s">
        <v>391</v>
      </c>
      <c r="E1274" s="9">
        <v>5000</v>
      </c>
      <c r="F1274" s="10" t="s">
        <v>1853</v>
      </c>
    </row>
    <row r="1275" spans="2:6" ht="25.5">
      <c r="B1275" s="7" t="s">
        <v>1851</v>
      </c>
      <c r="C1275" s="8" t="s">
        <v>390</v>
      </c>
      <c r="D1275" s="8" t="s">
        <v>391</v>
      </c>
      <c r="E1275" s="9">
        <v>4298.72</v>
      </c>
      <c r="F1275" s="10" t="s">
        <v>1854</v>
      </c>
    </row>
    <row r="1276" spans="2:6" ht="25.5">
      <c r="B1276" s="7" t="s">
        <v>1855</v>
      </c>
      <c r="C1276" s="8" t="s">
        <v>393</v>
      </c>
      <c r="D1276" s="8" t="s">
        <v>412</v>
      </c>
      <c r="E1276" s="9">
        <v>38493</v>
      </c>
      <c r="F1276" s="10" t="s">
        <v>1856</v>
      </c>
    </row>
    <row r="1277" spans="2:6" ht="38.25">
      <c r="B1277" s="7" t="s">
        <v>1857</v>
      </c>
      <c r="C1277" s="8" t="s">
        <v>393</v>
      </c>
      <c r="D1277" s="8" t="s">
        <v>407</v>
      </c>
      <c r="E1277" s="9">
        <v>10500</v>
      </c>
      <c r="F1277" s="10" t="s">
        <v>1858</v>
      </c>
    </row>
    <row r="1278" spans="2:6" ht="38.25">
      <c r="B1278" s="7" t="s">
        <v>1859</v>
      </c>
      <c r="C1278" s="8" t="s">
        <v>393</v>
      </c>
      <c r="D1278" s="8" t="s">
        <v>2229</v>
      </c>
      <c r="E1278" s="9">
        <v>50000</v>
      </c>
      <c r="F1278" s="10" t="s">
        <v>1860</v>
      </c>
    </row>
    <row r="1279" spans="2:6" ht="38.25">
      <c r="B1279" s="7" t="s">
        <v>1861</v>
      </c>
      <c r="C1279" s="8" t="s">
        <v>393</v>
      </c>
      <c r="D1279" s="8" t="s">
        <v>498</v>
      </c>
      <c r="E1279" s="9">
        <v>150000</v>
      </c>
      <c r="F1279" s="10" t="s">
        <v>2991</v>
      </c>
    </row>
    <row r="1280" spans="2:6" ht="12.75">
      <c r="B1280" s="7" t="s">
        <v>2992</v>
      </c>
      <c r="C1280" s="8" t="s">
        <v>393</v>
      </c>
      <c r="D1280" s="8" t="s">
        <v>391</v>
      </c>
      <c r="E1280" s="9">
        <v>9935</v>
      </c>
      <c r="F1280" s="10" t="s">
        <v>2993</v>
      </c>
    </row>
    <row r="1281" spans="2:6" ht="51">
      <c r="B1281" s="7" t="s">
        <v>2994</v>
      </c>
      <c r="C1281" s="8" t="s">
        <v>393</v>
      </c>
      <c r="D1281" s="8" t="s">
        <v>407</v>
      </c>
      <c r="E1281" s="9">
        <v>7000</v>
      </c>
      <c r="F1281" s="10" t="s">
        <v>2995</v>
      </c>
    </row>
    <row r="1282" spans="2:6" ht="25.5">
      <c r="B1282" s="7" t="s">
        <v>2996</v>
      </c>
      <c r="C1282" s="8" t="s">
        <v>390</v>
      </c>
      <c r="D1282" s="8" t="s">
        <v>1254</v>
      </c>
      <c r="E1282" s="9">
        <v>12000</v>
      </c>
      <c r="F1282" s="10" t="s">
        <v>2997</v>
      </c>
    </row>
    <row r="1283" spans="2:6" ht="51">
      <c r="B1283" s="7" t="s">
        <v>2998</v>
      </c>
      <c r="C1283" s="8" t="s">
        <v>393</v>
      </c>
      <c r="D1283" s="8" t="s">
        <v>404</v>
      </c>
      <c r="E1283" s="9">
        <v>12500</v>
      </c>
      <c r="F1283" s="10" t="s">
        <v>2999</v>
      </c>
    </row>
    <row r="1284" spans="2:6" ht="12.75">
      <c r="B1284" s="7" t="s">
        <v>3000</v>
      </c>
      <c r="C1284" s="8" t="s">
        <v>464</v>
      </c>
      <c r="D1284" s="8" t="s">
        <v>407</v>
      </c>
      <c r="E1284" s="9">
        <v>13800</v>
      </c>
      <c r="F1284" s="10" t="s">
        <v>3001</v>
      </c>
    </row>
    <row r="1285" spans="2:6" ht="38.25">
      <c r="B1285" s="7" t="s">
        <v>3002</v>
      </c>
      <c r="C1285" s="8" t="s">
        <v>393</v>
      </c>
      <c r="D1285" s="8" t="s">
        <v>412</v>
      </c>
      <c r="E1285" s="9">
        <v>13000</v>
      </c>
      <c r="F1285" s="10" t="s">
        <v>3003</v>
      </c>
    </row>
    <row r="1286" spans="2:6" ht="51">
      <c r="B1286" s="7" t="s">
        <v>3004</v>
      </c>
      <c r="C1286" s="8" t="s">
        <v>393</v>
      </c>
      <c r="D1286" s="8" t="s">
        <v>412</v>
      </c>
      <c r="E1286" s="9">
        <v>7000</v>
      </c>
      <c r="F1286" s="10" t="s">
        <v>3005</v>
      </c>
    </row>
    <row r="1287" spans="2:6" ht="38.25">
      <c r="B1287" s="7" t="s">
        <v>3006</v>
      </c>
      <c r="C1287" s="8" t="s">
        <v>390</v>
      </c>
      <c r="D1287" s="8" t="s">
        <v>3007</v>
      </c>
      <c r="E1287" s="9">
        <v>8767.5</v>
      </c>
      <c r="F1287" s="10" t="s">
        <v>3008</v>
      </c>
    </row>
    <row r="1288" spans="2:6" ht="38.25">
      <c r="B1288" s="7" t="s">
        <v>3009</v>
      </c>
      <c r="C1288" s="8" t="s">
        <v>390</v>
      </c>
      <c r="D1288" s="8" t="s">
        <v>399</v>
      </c>
      <c r="E1288" s="9">
        <v>6250</v>
      </c>
      <c r="F1288" s="10" t="s">
        <v>3010</v>
      </c>
    </row>
    <row r="1289" spans="2:6" ht="25.5">
      <c r="B1289" s="7" t="s">
        <v>3011</v>
      </c>
      <c r="C1289" s="8" t="s">
        <v>393</v>
      </c>
      <c r="D1289" s="8" t="s">
        <v>412</v>
      </c>
      <c r="E1289" s="9">
        <v>9000</v>
      </c>
      <c r="F1289" s="10" t="s">
        <v>3012</v>
      </c>
    </row>
    <row r="1290" spans="2:6" ht="25.5">
      <c r="B1290" s="7" t="s">
        <v>3013</v>
      </c>
      <c r="C1290" s="8" t="s">
        <v>393</v>
      </c>
      <c r="D1290" s="8" t="s">
        <v>391</v>
      </c>
      <c r="E1290" s="9">
        <v>10000</v>
      </c>
      <c r="F1290" s="10" t="s">
        <v>3014</v>
      </c>
    </row>
    <row r="1291" spans="2:6" ht="38.25">
      <c r="B1291" s="7" t="s">
        <v>3013</v>
      </c>
      <c r="C1291" s="8" t="s">
        <v>393</v>
      </c>
      <c r="D1291" s="8" t="s">
        <v>391</v>
      </c>
      <c r="E1291" s="9">
        <v>10000</v>
      </c>
      <c r="F1291" s="10" t="s">
        <v>3015</v>
      </c>
    </row>
    <row r="1292" spans="2:6" ht="38.25">
      <c r="B1292" s="7" t="s">
        <v>3016</v>
      </c>
      <c r="C1292" s="8" t="s">
        <v>393</v>
      </c>
      <c r="D1292" s="8" t="s">
        <v>391</v>
      </c>
      <c r="E1292" s="9">
        <v>10710</v>
      </c>
      <c r="F1292" s="10" t="s">
        <v>3017</v>
      </c>
    </row>
    <row r="1293" spans="2:6" ht="12.75">
      <c r="B1293" s="7" t="s">
        <v>3018</v>
      </c>
      <c r="C1293" s="8" t="s">
        <v>390</v>
      </c>
      <c r="D1293" s="8" t="s">
        <v>404</v>
      </c>
      <c r="E1293" s="9">
        <v>4634</v>
      </c>
      <c r="F1293" s="10" t="s">
        <v>3019</v>
      </c>
    </row>
    <row r="1294" spans="2:6" ht="38.25">
      <c r="B1294" s="7" t="s">
        <v>3018</v>
      </c>
      <c r="C1294" s="8" t="s">
        <v>393</v>
      </c>
      <c r="D1294" s="8" t="s">
        <v>404</v>
      </c>
      <c r="E1294" s="9">
        <v>8360</v>
      </c>
      <c r="F1294" s="10" t="s">
        <v>3020</v>
      </c>
    </row>
    <row r="1295" spans="2:6" ht="25.5">
      <c r="B1295" s="7" t="s">
        <v>3018</v>
      </c>
      <c r="C1295" s="8" t="s">
        <v>393</v>
      </c>
      <c r="D1295" s="8" t="s">
        <v>404</v>
      </c>
      <c r="E1295" s="9">
        <v>65600</v>
      </c>
      <c r="F1295" s="10" t="s">
        <v>3021</v>
      </c>
    </row>
    <row r="1296" spans="2:6" ht="25.5">
      <c r="B1296" s="7" t="s">
        <v>3022</v>
      </c>
      <c r="C1296" s="8" t="s">
        <v>393</v>
      </c>
      <c r="D1296" s="8" t="s">
        <v>3023</v>
      </c>
      <c r="E1296" s="9">
        <v>160000</v>
      </c>
      <c r="F1296" s="10" t="s">
        <v>3024</v>
      </c>
    </row>
    <row r="1297" spans="2:6" ht="38.25">
      <c r="B1297" s="7" t="s">
        <v>3025</v>
      </c>
      <c r="C1297" s="8" t="s">
        <v>393</v>
      </c>
      <c r="D1297" s="8" t="s">
        <v>412</v>
      </c>
      <c r="E1297" s="9">
        <v>10500</v>
      </c>
      <c r="F1297" s="10" t="s">
        <v>3026</v>
      </c>
    </row>
    <row r="1298" spans="2:6" ht="38.25">
      <c r="B1298" s="7" t="s">
        <v>3025</v>
      </c>
      <c r="C1298" s="8" t="s">
        <v>393</v>
      </c>
      <c r="D1298" s="8" t="s">
        <v>412</v>
      </c>
      <c r="E1298" s="9">
        <v>31280</v>
      </c>
      <c r="F1298" s="10" t="s">
        <v>3027</v>
      </c>
    </row>
    <row r="1299" spans="2:6" ht="25.5">
      <c r="B1299" s="7" t="s">
        <v>3028</v>
      </c>
      <c r="C1299" s="8" t="s">
        <v>428</v>
      </c>
      <c r="D1299" s="8" t="s">
        <v>412</v>
      </c>
      <c r="E1299" s="9">
        <v>5000</v>
      </c>
      <c r="F1299" s="10" t="s">
        <v>3029</v>
      </c>
    </row>
    <row r="1300" spans="2:6" ht="25.5">
      <c r="B1300" s="7" t="s">
        <v>3030</v>
      </c>
      <c r="C1300" s="8" t="s">
        <v>393</v>
      </c>
      <c r="D1300" s="8" t="s">
        <v>399</v>
      </c>
      <c r="E1300" s="9">
        <v>5000</v>
      </c>
      <c r="F1300" s="10" t="s">
        <v>3031</v>
      </c>
    </row>
    <row r="1301" spans="2:6" ht="38.25">
      <c r="B1301" s="7" t="s">
        <v>3032</v>
      </c>
      <c r="C1301" s="8" t="s">
        <v>393</v>
      </c>
      <c r="D1301" s="8" t="s">
        <v>391</v>
      </c>
      <c r="E1301" s="9">
        <v>20000</v>
      </c>
      <c r="F1301" s="10" t="s">
        <v>3033</v>
      </c>
    </row>
    <row r="1302" spans="2:6" ht="25.5">
      <c r="B1302" s="7" t="s">
        <v>3034</v>
      </c>
      <c r="C1302" s="8" t="s">
        <v>393</v>
      </c>
      <c r="D1302" s="8" t="s">
        <v>103</v>
      </c>
      <c r="E1302" s="9">
        <v>240000</v>
      </c>
      <c r="F1302" s="10" t="s">
        <v>3035</v>
      </c>
    </row>
    <row r="1303" spans="2:6" ht="25.5">
      <c r="B1303" s="7" t="s">
        <v>3036</v>
      </c>
      <c r="C1303" s="8" t="s">
        <v>393</v>
      </c>
      <c r="D1303" s="8" t="s">
        <v>404</v>
      </c>
      <c r="E1303" s="9">
        <v>25000</v>
      </c>
      <c r="F1303" s="10" t="s">
        <v>3037</v>
      </c>
    </row>
    <row r="1304" spans="2:6" ht="12.75">
      <c r="B1304" s="7" t="s">
        <v>3038</v>
      </c>
      <c r="C1304" s="8" t="s">
        <v>393</v>
      </c>
      <c r="D1304" s="8" t="s">
        <v>404</v>
      </c>
      <c r="E1304" s="9">
        <v>7000</v>
      </c>
      <c r="F1304" s="10" t="s">
        <v>3039</v>
      </c>
    </row>
    <row r="1305" spans="2:6" ht="25.5">
      <c r="B1305" s="7" t="s">
        <v>3038</v>
      </c>
      <c r="C1305" s="8" t="s">
        <v>428</v>
      </c>
      <c r="D1305" s="8" t="s">
        <v>404</v>
      </c>
      <c r="E1305" s="9">
        <v>5970</v>
      </c>
      <c r="F1305" s="10" t="s">
        <v>3040</v>
      </c>
    </row>
    <row r="1306" spans="2:6" ht="12.75">
      <c r="B1306" s="7" t="s">
        <v>3041</v>
      </c>
      <c r="C1306" s="8" t="s">
        <v>393</v>
      </c>
      <c r="D1306" s="8" t="s">
        <v>498</v>
      </c>
      <c r="E1306" s="9">
        <v>34934.24</v>
      </c>
      <c r="F1306" s="10" t="s">
        <v>3042</v>
      </c>
    </row>
    <row r="1307" spans="2:6" ht="38.25">
      <c r="B1307" s="7" t="s">
        <v>3043</v>
      </c>
      <c r="C1307" s="8" t="s">
        <v>393</v>
      </c>
      <c r="D1307" s="8" t="s">
        <v>456</v>
      </c>
      <c r="E1307" s="9">
        <v>100000</v>
      </c>
      <c r="F1307" s="10" t="s">
        <v>3044</v>
      </c>
    </row>
    <row r="1308" spans="2:6" ht="25.5">
      <c r="B1308" s="7" t="s">
        <v>3045</v>
      </c>
      <c r="C1308" s="8" t="s">
        <v>393</v>
      </c>
      <c r="D1308" s="8" t="s">
        <v>391</v>
      </c>
      <c r="E1308" s="9">
        <v>300000</v>
      </c>
      <c r="F1308" s="10" t="s">
        <v>3046</v>
      </c>
    </row>
    <row r="1309" spans="2:6" ht="38.25">
      <c r="B1309" s="7" t="s">
        <v>3047</v>
      </c>
      <c r="C1309" s="8" t="s">
        <v>390</v>
      </c>
      <c r="D1309" s="8" t="s">
        <v>391</v>
      </c>
      <c r="E1309" s="9">
        <v>9000</v>
      </c>
      <c r="F1309" s="10" t="s">
        <v>3048</v>
      </c>
    </row>
    <row r="1310" spans="2:6" ht="25.5">
      <c r="B1310" s="7" t="s">
        <v>3049</v>
      </c>
      <c r="C1310" s="8" t="s">
        <v>393</v>
      </c>
      <c r="D1310" s="8" t="s">
        <v>391</v>
      </c>
      <c r="E1310" s="9">
        <v>7000</v>
      </c>
      <c r="F1310" s="10" t="s">
        <v>3050</v>
      </c>
    </row>
    <row r="1311" spans="2:6" ht="38.25">
      <c r="B1311" s="7" t="s">
        <v>3051</v>
      </c>
      <c r="C1311" s="8" t="s">
        <v>393</v>
      </c>
      <c r="D1311" s="8" t="s">
        <v>391</v>
      </c>
      <c r="E1311" s="9">
        <v>14500</v>
      </c>
      <c r="F1311" s="10" t="s">
        <v>3052</v>
      </c>
    </row>
    <row r="1312" spans="2:6" ht="38.25">
      <c r="B1312" s="7" t="s">
        <v>3053</v>
      </c>
      <c r="C1312" s="8" t="s">
        <v>393</v>
      </c>
      <c r="D1312" s="8" t="s">
        <v>512</v>
      </c>
      <c r="E1312" s="9">
        <v>5600</v>
      </c>
      <c r="F1312" s="10" t="s">
        <v>3054</v>
      </c>
    </row>
    <row r="1313" spans="2:6" ht="25.5">
      <c r="B1313" s="7" t="s">
        <v>3055</v>
      </c>
      <c r="C1313" s="8" t="s">
        <v>393</v>
      </c>
      <c r="D1313" s="8" t="s">
        <v>412</v>
      </c>
      <c r="E1313" s="9">
        <v>15000</v>
      </c>
      <c r="F1313" s="10" t="s">
        <v>3056</v>
      </c>
    </row>
    <row r="1314" spans="2:6" ht="25.5">
      <c r="B1314" s="7" t="s">
        <v>3057</v>
      </c>
      <c r="C1314" s="8" t="s">
        <v>393</v>
      </c>
      <c r="D1314" s="8" t="s">
        <v>391</v>
      </c>
      <c r="E1314" s="9">
        <v>3500</v>
      </c>
      <c r="F1314" s="10" t="s">
        <v>3058</v>
      </c>
    </row>
    <row r="1315" spans="2:6" ht="25.5">
      <c r="B1315" s="7" t="s">
        <v>3059</v>
      </c>
      <c r="C1315" s="8" t="s">
        <v>390</v>
      </c>
      <c r="D1315" s="8" t="s">
        <v>407</v>
      </c>
      <c r="E1315" s="9">
        <v>35388</v>
      </c>
      <c r="F1315" s="10" t="s">
        <v>3060</v>
      </c>
    </row>
    <row r="1316" spans="2:6" ht="12.75">
      <c r="B1316" s="7" t="s">
        <v>3059</v>
      </c>
      <c r="C1316" s="8" t="s">
        <v>393</v>
      </c>
      <c r="D1316" s="8" t="s">
        <v>407</v>
      </c>
      <c r="E1316" s="9">
        <v>26000</v>
      </c>
      <c r="F1316" s="10" t="s">
        <v>3061</v>
      </c>
    </row>
    <row r="1317" spans="2:6" ht="38.25">
      <c r="B1317" s="7" t="s">
        <v>3062</v>
      </c>
      <c r="C1317" s="8" t="s">
        <v>393</v>
      </c>
      <c r="D1317" s="8" t="s">
        <v>391</v>
      </c>
      <c r="E1317" s="9">
        <v>6900</v>
      </c>
      <c r="F1317" s="10" t="s">
        <v>3063</v>
      </c>
    </row>
    <row r="1318" spans="2:6" ht="12.75">
      <c r="B1318" s="7" t="s">
        <v>3064</v>
      </c>
      <c r="C1318" s="8" t="s">
        <v>489</v>
      </c>
      <c r="D1318" s="8" t="s">
        <v>103</v>
      </c>
      <c r="E1318" s="9">
        <v>2294</v>
      </c>
      <c r="F1318" s="10" t="s">
        <v>3065</v>
      </c>
    </row>
    <row r="1319" spans="2:6" ht="25.5">
      <c r="B1319" s="7" t="s">
        <v>3066</v>
      </c>
      <c r="C1319" s="8" t="s">
        <v>393</v>
      </c>
      <c r="D1319" s="8" t="s">
        <v>829</v>
      </c>
      <c r="E1319" s="9">
        <v>7000</v>
      </c>
      <c r="F1319" s="10" t="s">
        <v>3067</v>
      </c>
    </row>
    <row r="1320" spans="2:6" ht="38.25">
      <c r="B1320" s="7" t="s">
        <v>3068</v>
      </c>
      <c r="C1320" s="8" t="s">
        <v>393</v>
      </c>
      <c r="D1320" s="8" t="s">
        <v>447</v>
      </c>
      <c r="E1320" s="9">
        <v>17953</v>
      </c>
      <c r="F1320" s="10" t="s">
        <v>3069</v>
      </c>
    </row>
    <row r="1321" spans="2:6" ht="12.75">
      <c r="B1321" s="7" t="s">
        <v>3070</v>
      </c>
      <c r="C1321" s="8" t="s">
        <v>390</v>
      </c>
      <c r="D1321" s="8" t="s">
        <v>399</v>
      </c>
      <c r="E1321" s="9">
        <v>3000</v>
      </c>
      <c r="F1321" s="10" t="s">
        <v>3071</v>
      </c>
    </row>
    <row r="1322" spans="2:6" ht="12.75">
      <c r="B1322" s="7" t="s">
        <v>3070</v>
      </c>
      <c r="C1322" s="8" t="s">
        <v>390</v>
      </c>
      <c r="D1322" s="8" t="s">
        <v>399</v>
      </c>
      <c r="E1322" s="9">
        <v>3530</v>
      </c>
      <c r="F1322" s="10" t="s">
        <v>3072</v>
      </c>
    </row>
    <row r="1323" spans="2:6" ht="12.75">
      <c r="B1323" s="7" t="s">
        <v>3073</v>
      </c>
      <c r="C1323" s="8" t="s">
        <v>393</v>
      </c>
      <c r="D1323" s="8" t="s">
        <v>391</v>
      </c>
      <c r="E1323" s="9">
        <v>5500</v>
      </c>
      <c r="F1323" s="10" t="s">
        <v>3074</v>
      </c>
    </row>
    <row r="1324" spans="2:6" ht="38.25">
      <c r="B1324" s="7" t="s">
        <v>3075</v>
      </c>
      <c r="C1324" s="8" t="s">
        <v>393</v>
      </c>
      <c r="D1324" s="8" t="s">
        <v>404</v>
      </c>
      <c r="E1324" s="9">
        <v>40000</v>
      </c>
      <c r="F1324" s="10" t="s">
        <v>3076</v>
      </c>
    </row>
    <row r="1325" spans="2:6" ht="25.5">
      <c r="B1325" s="7" t="s">
        <v>3075</v>
      </c>
      <c r="C1325" s="8" t="s">
        <v>390</v>
      </c>
      <c r="D1325" s="8" t="s">
        <v>404</v>
      </c>
      <c r="E1325" s="9">
        <v>2500</v>
      </c>
      <c r="F1325" s="10" t="s">
        <v>3077</v>
      </c>
    </row>
    <row r="1326" spans="2:6" ht="51">
      <c r="B1326" s="7" t="s">
        <v>3075</v>
      </c>
      <c r="C1326" s="8" t="s">
        <v>393</v>
      </c>
      <c r="D1326" s="8" t="s">
        <v>404</v>
      </c>
      <c r="E1326" s="9">
        <v>7375</v>
      </c>
      <c r="F1326" s="10" t="s">
        <v>3078</v>
      </c>
    </row>
    <row r="1327" spans="2:6" ht="38.25">
      <c r="B1327" s="7" t="s">
        <v>3075</v>
      </c>
      <c r="C1327" s="8" t="s">
        <v>393</v>
      </c>
      <c r="D1327" s="8" t="s">
        <v>404</v>
      </c>
      <c r="E1327" s="9">
        <v>10000</v>
      </c>
      <c r="F1327" s="10" t="s">
        <v>3079</v>
      </c>
    </row>
    <row r="1328" spans="2:6" ht="12.75">
      <c r="B1328" s="7" t="s">
        <v>3080</v>
      </c>
      <c r="C1328" s="8" t="s">
        <v>390</v>
      </c>
      <c r="D1328" s="8" t="s">
        <v>391</v>
      </c>
      <c r="E1328" s="9">
        <v>10000</v>
      </c>
      <c r="F1328" s="10" t="s">
        <v>3081</v>
      </c>
    </row>
    <row r="1329" spans="2:6" ht="51">
      <c r="B1329" s="7" t="s">
        <v>3082</v>
      </c>
      <c r="C1329" s="8" t="s">
        <v>393</v>
      </c>
      <c r="D1329" s="8" t="s">
        <v>412</v>
      </c>
      <c r="E1329" s="9">
        <v>7500</v>
      </c>
      <c r="F1329" s="10" t="s">
        <v>3083</v>
      </c>
    </row>
    <row r="1330" spans="2:6" ht="38.25">
      <c r="B1330" s="7" t="s">
        <v>3084</v>
      </c>
      <c r="C1330" s="8" t="s">
        <v>393</v>
      </c>
      <c r="D1330" s="8" t="s">
        <v>391</v>
      </c>
      <c r="E1330" s="9">
        <v>160000</v>
      </c>
      <c r="F1330" s="10" t="s">
        <v>3085</v>
      </c>
    </row>
    <row r="1331" spans="2:6" ht="51">
      <c r="B1331" s="7" t="s">
        <v>3086</v>
      </c>
      <c r="C1331" s="8" t="s">
        <v>393</v>
      </c>
      <c r="D1331" s="8" t="s">
        <v>404</v>
      </c>
      <c r="E1331" s="9">
        <v>14000</v>
      </c>
      <c r="F1331" s="10" t="s">
        <v>3087</v>
      </c>
    </row>
    <row r="1332" spans="2:6" ht="38.25">
      <c r="B1332" s="7" t="s">
        <v>3088</v>
      </c>
      <c r="C1332" s="8" t="s">
        <v>393</v>
      </c>
      <c r="D1332" s="8" t="s">
        <v>404</v>
      </c>
      <c r="E1332" s="9">
        <v>132500</v>
      </c>
      <c r="F1332" s="10" t="s">
        <v>3089</v>
      </c>
    </row>
    <row r="1333" spans="2:6" ht="38.25">
      <c r="B1333" s="7" t="s">
        <v>3090</v>
      </c>
      <c r="C1333" s="8" t="s">
        <v>428</v>
      </c>
      <c r="D1333" s="8" t="s">
        <v>412</v>
      </c>
      <c r="E1333" s="9">
        <v>6000</v>
      </c>
      <c r="F1333" s="10" t="s">
        <v>3091</v>
      </c>
    </row>
    <row r="1334" spans="2:6" ht="63.75">
      <c r="B1334" s="7" t="s">
        <v>3092</v>
      </c>
      <c r="C1334" s="8" t="s">
        <v>393</v>
      </c>
      <c r="D1334" s="8" t="s">
        <v>3093</v>
      </c>
      <c r="E1334" s="9">
        <v>231021.88</v>
      </c>
      <c r="F1334" s="10" t="s">
        <v>3094</v>
      </c>
    </row>
    <row r="1335" spans="2:6" ht="25.5">
      <c r="B1335" s="7" t="s">
        <v>3095</v>
      </c>
      <c r="C1335" s="8" t="s">
        <v>390</v>
      </c>
      <c r="D1335" s="8" t="s">
        <v>399</v>
      </c>
      <c r="E1335" s="9">
        <v>16000</v>
      </c>
      <c r="F1335" s="10" t="s">
        <v>3096</v>
      </c>
    </row>
    <row r="1336" spans="2:6" ht="25.5">
      <c r="B1336" s="7" t="s">
        <v>3095</v>
      </c>
      <c r="C1336" s="8" t="s">
        <v>419</v>
      </c>
      <c r="D1336" s="8" t="s">
        <v>399</v>
      </c>
      <c r="E1336" s="9">
        <v>1200</v>
      </c>
      <c r="F1336" s="10" t="s">
        <v>3097</v>
      </c>
    </row>
    <row r="1337" spans="2:6" ht="25.5">
      <c r="B1337" s="7" t="s">
        <v>3098</v>
      </c>
      <c r="C1337" s="8" t="s">
        <v>386</v>
      </c>
      <c r="D1337" s="8" t="s">
        <v>3099</v>
      </c>
      <c r="E1337" s="9">
        <v>342750</v>
      </c>
      <c r="F1337" s="10" t="s">
        <v>3100</v>
      </c>
    </row>
    <row r="1338" spans="2:6" ht="12.75">
      <c r="B1338" s="7" t="s">
        <v>3101</v>
      </c>
      <c r="C1338" s="8" t="s">
        <v>393</v>
      </c>
      <c r="D1338" s="8" t="s">
        <v>498</v>
      </c>
      <c r="E1338" s="9">
        <v>50000</v>
      </c>
      <c r="F1338" s="10" t="s">
        <v>3102</v>
      </c>
    </row>
    <row r="1339" spans="2:6" ht="38.25">
      <c r="B1339" s="7" t="s">
        <v>3103</v>
      </c>
      <c r="C1339" s="8" t="s">
        <v>393</v>
      </c>
      <c r="D1339" s="8" t="s">
        <v>407</v>
      </c>
      <c r="E1339" s="9">
        <v>15000</v>
      </c>
      <c r="F1339" s="10" t="s">
        <v>3104</v>
      </c>
    </row>
    <row r="1340" spans="2:6" ht="25.5">
      <c r="B1340" s="7" t="s">
        <v>3105</v>
      </c>
      <c r="C1340" s="8" t="s">
        <v>393</v>
      </c>
      <c r="D1340" s="8" t="s">
        <v>412</v>
      </c>
      <c r="E1340" s="9">
        <v>18000</v>
      </c>
      <c r="F1340" s="10" t="s">
        <v>3106</v>
      </c>
    </row>
    <row r="1341" spans="2:6" ht="38.25">
      <c r="B1341" s="7" t="s">
        <v>3107</v>
      </c>
      <c r="C1341" s="8" t="s">
        <v>393</v>
      </c>
      <c r="D1341" s="8" t="s">
        <v>412</v>
      </c>
      <c r="E1341" s="9">
        <v>40000</v>
      </c>
      <c r="F1341" s="10" t="s">
        <v>3108</v>
      </c>
    </row>
    <row r="1342" spans="2:6" ht="38.25">
      <c r="B1342" s="7" t="s">
        <v>3107</v>
      </c>
      <c r="C1342" s="8" t="s">
        <v>393</v>
      </c>
      <c r="D1342" s="8" t="s">
        <v>412</v>
      </c>
      <c r="E1342" s="9">
        <v>9000</v>
      </c>
      <c r="F1342" s="10" t="s">
        <v>3109</v>
      </c>
    </row>
    <row r="1343" spans="2:6" ht="25.5">
      <c r="B1343" s="7" t="s">
        <v>3110</v>
      </c>
      <c r="C1343" s="8" t="s">
        <v>393</v>
      </c>
      <c r="D1343" s="8" t="s">
        <v>412</v>
      </c>
      <c r="E1343" s="9">
        <v>6000</v>
      </c>
      <c r="F1343" s="10" t="s">
        <v>3111</v>
      </c>
    </row>
    <row r="1344" spans="2:6" ht="25.5">
      <c r="B1344" s="7" t="s">
        <v>3112</v>
      </c>
      <c r="C1344" s="8" t="s">
        <v>393</v>
      </c>
      <c r="D1344" s="8" t="s">
        <v>391</v>
      </c>
      <c r="E1344" s="9">
        <v>70000</v>
      </c>
      <c r="F1344" s="10" t="s">
        <v>3113</v>
      </c>
    </row>
    <row r="1345" spans="2:6" ht="51">
      <c r="B1345" s="7" t="s">
        <v>3112</v>
      </c>
      <c r="C1345" s="8" t="s">
        <v>393</v>
      </c>
      <c r="D1345" s="8" t="s">
        <v>391</v>
      </c>
      <c r="E1345" s="9">
        <v>80000</v>
      </c>
      <c r="F1345" s="10" t="s">
        <v>3114</v>
      </c>
    </row>
    <row r="1346" spans="2:6" ht="63.75">
      <c r="B1346" s="7" t="s">
        <v>3115</v>
      </c>
      <c r="C1346" s="8" t="s">
        <v>393</v>
      </c>
      <c r="D1346" s="8" t="s">
        <v>412</v>
      </c>
      <c r="E1346" s="9">
        <v>5000</v>
      </c>
      <c r="F1346" s="10" t="s">
        <v>3116</v>
      </c>
    </row>
    <row r="1347" spans="2:6" ht="25.5">
      <c r="B1347" s="7" t="s">
        <v>3117</v>
      </c>
      <c r="C1347" s="8" t="s">
        <v>386</v>
      </c>
      <c r="D1347" s="8" t="s">
        <v>3118</v>
      </c>
      <c r="E1347" s="9">
        <v>123000</v>
      </c>
      <c r="F1347" s="10" t="s">
        <v>3119</v>
      </c>
    </row>
    <row r="1348" spans="2:6" ht="25.5">
      <c r="B1348" s="7" t="s">
        <v>3120</v>
      </c>
      <c r="C1348" s="8" t="s">
        <v>428</v>
      </c>
      <c r="D1348" s="8" t="s">
        <v>399</v>
      </c>
      <c r="E1348" s="9">
        <v>5998.4</v>
      </c>
      <c r="F1348" s="10" t="s">
        <v>3121</v>
      </c>
    </row>
    <row r="1349" spans="2:6" ht="12.75">
      <c r="B1349" s="7" t="s">
        <v>3122</v>
      </c>
      <c r="C1349" s="8" t="s">
        <v>390</v>
      </c>
      <c r="D1349" s="8" t="s">
        <v>399</v>
      </c>
      <c r="E1349" s="9">
        <v>11000</v>
      </c>
      <c r="F1349" s="10" t="s">
        <v>3123</v>
      </c>
    </row>
    <row r="1350" spans="2:6" ht="25.5">
      <c r="B1350" s="7" t="s">
        <v>3122</v>
      </c>
      <c r="C1350" s="8" t="s">
        <v>393</v>
      </c>
      <c r="D1350" s="8" t="s">
        <v>399</v>
      </c>
      <c r="E1350" s="9">
        <v>4500</v>
      </c>
      <c r="F1350" s="10" t="s">
        <v>3124</v>
      </c>
    </row>
    <row r="1351" spans="2:6" ht="12.75">
      <c r="B1351" s="7" t="s">
        <v>3125</v>
      </c>
      <c r="C1351" s="8" t="s">
        <v>428</v>
      </c>
      <c r="D1351" s="8" t="s">
        <v>1726</v>
      </c>
      <c r="E1351" s="9">
        <v>6170</v>
      </c>
      <c r="F1351" s="10" t="s">
        <v>3126</v>
      </c>
    </row>
    <row r="1352" spans="2:6" ht="12.75">
      <c r="B1352" s="7" t="s">
        <v>3127</v>
      </c>
      <c r="C1352" s="8" t="s">
        <v>390</v>
      </c>
      <c r="D1352" s="8" t="s">
        <v>391</v>
      </c>
      <c r="E1352" s="9">
        <v>12800</v>
      </c>
      <c r="F1352" s="10" t="s">
        <v>3128</v>
      </c>
    </row>
    <row r="1353" spans="2:6" ht="25.5">
      <c r="B1353" s="7" t="s">
        <v>3129</v>
      </c>
      <c r="C1353" s="8" t="s">
        <v>419</v>
      </c>
      <c r="D1353" s="8" t="s">
        <v>3007</v>
      </c>
      <c r="E1353" s="9">
        <v>2200</v>
      </c>
      <c r="F1353" s="10" t="s">
        <v>3130</v>
      </c>
    </row>
    <row r="1354" spans="2:6" ht="25.5">
      <c r="B1354" s="7" t="s">
        <v>3131</v>
      </c>
      <c r="C1354" s="8" t="s">
        <v>393</v>
      </c>
      <c r="D1354" s="8" t="s">
        <v>391</v>
      </c>
      <c r="E1354" s="9">
        <v>9000</v>
      </c>
      <c r="F1354" s="10" t="s">
        <v>3132</v>
      </c>
    </row>
    <row r="1355" spans="2:6" ht="38.25">
      <c r="B1355" s="7" t="s">
        <v>3133</v>
      </c>
      <c r="C1355" s="8" t="s">
        <v>393</v>
      </c>
      <c r="D1355" s="8" t="s">
        <v>399</v>
      </c>
      <c r="E1355" s="9">
        <v>1343.24</v>
      </c>
      <c r="F1355" s="10" t="s">
        <v>3134</v>
      </c>
    </row>
    <row r="1356" spans="2:6" ht="51">
      <c r="B1356" s="7" t="s">
        <v>3135</v>
      </c>
      <c r="C1356" s="8" t="s">
        <v>393</v>
      </c>
      <c r="D1356" s="8" t="s">
        <v>412</v>
      </c>
      <c r="E1356" s="9">
        <v>18000</v>
      </c>
      <c r="F1356" s="10" t="s">
        <v>3136</v>
      </c>
    </row>
    <row r="1357" spans="2:6" ht="38.25">
      <c r="B1357" s="7" t="s">
        <v>3135</v>
      </c>
      <c r="C1357" s="8" t="s">
        <v>393</v>
      </c>
      <c r="D1357" s="8" t="s">
        <v>412</v>
      </c>
      <c r="E1357" s="9">
        <v>7000</v>
      </c>
      <c r="F1357" s="10" t="s">
        <v>3137</v>
      </c>
    </row>
    <row r="1358" spans="2:6" ht="38.25">
      <c r="B1358" s="7" t="s">
        <v>3138</v>
      </c>
      <c r="C1358" s="8" t="s">
        <v>393</v>
      </c>
      <c r="D1358" s="8" t="s">
        <v>391</v>
      </c>
      <c r="E1358" s="9">
        <v>5000</v>
      </c>
      <c r="F1358" s="10" t="s">
        <v>3139</v>
      </c>
    </row>
    <row r="1359" spans="2:6" ht="25.5">
      <c r="B1359" s="7" t="s">
        <v>3140</v>
      </c>
      <c r="C1359" s="8" t="s">
        <v>393</v>
      </c>
      <c r="D1359" s="8" t="s">
        <v>412</v>
      </c>
      <c r="E1359" s="9">
        <v>21500</v>
      </c>
      <c r="F1359" s="10" t="s">
        <v>3141</v>
      </c>
    </row>
    <row r="1360" spans="2:6" ht="25.5">
      <c r="B1360" s="7" t="s">
        <v>3142</v>
      </c>
      <c r="C1360" s="8" t="s">
        <v>393</v>
      </c>
      <c r="D1360" s="8" t="s">
        <v>412</v>
      </c>
      <c r="E1360" s="9">
        <v>4375</v>
      </c>
      <c r="F1360" s="10" t="s">
        <v>3143</v>
      </c>
    </row>
    <row r="1361" spans="2:6" ht="25.5">
      <c r="B1361" s="7" t="s">
        <v>3144</v>
      </c>
      <c r="C1361" s="8" t="s">
        <v>386</v>
      </c>
      <c r="D1361" s="8" t="s">
        <v>3145</v>
      </c>
      <c r="E1361" s="9">
        <v>47500</v>
      </c>
      <c r="F1361" s="10" t="s">
        <v>3146</v>
      </c>
    </row>
    <row r="1362" spans="2:6" ht="25.5">
      <c r="B1362" s="7" t="s">
        <v>3147</v>
      </c>
      <c r="C1362" s="8" t="s">
        <v>393</v>
      </c>
      <c r="D1362" s="8" t="s">
        <v>391</v>
      </c>
      <c r="E1362" s="9">
        <v>100000</v>
      </c>
      <c r="F1362" s="10" t="s">
        <v>3148</v>
      </c>
    </row>
    <row r="1363" spans="2:6" ht="25.5">
      <c r="B1363" s="7" t="s">
        <v>3147</v>
      </c>
      <c r="C1363" s="8" t="s">
        <v>393</v>
      </c>
      <c r="D1363" s="8" t="s">
        <v>391</v>
      </c>
      <c r="E1363" s="9">
        <v>70000</v>
      </c>
      <c r="F1363" s="10" t="s">
        <v>3149</v>
      </c>
    </row>
    <row r="1364" spans="2:6" ht="38.25">
      <c r="B1364" s="7" t="s">
        <v>3150</v>
      </c>
      <c r="C1364" s="8" t="s">
        <v>393</v>
      </c>
      <c r="D1364" s="8" t="s">
        <v>781</v>
      </c>
      <c r="E1364" s="9">
        <v>7297</v>
      </c>
      <c r="F1364" s="10" t="s">
        <v>3151</v>
      </c>
    </row>
    <row r="1365" spans="2:6" ht="12.75">
      <c r="B1365" s="7" t="s">
        <v>3152</v>
      </c>
      <c r="C1365" s="8" t="s">
        <v>393</v>
      </c>
      <c r="D1365" s="8" t="s">
        <v>512</v>
      </c>
      <c r="E1365" s="9">
        <v>8520</v>
      </c>
      <c r="F1365" s="10" t="s">
        <v>2022</v>
      </c>
    </row>
    <row r="1366" spans="2:6" ht="25.5">
      <c r="B1366" s="7" t="s">
        <v>2023</v>
      </c>
      <c r="C1366" s="8" t="s">
        <v>393</v>
      </c>
      <c r="D1366" s="8" t="s">
        <v>391</v>
      </c>
      <c r="E1366" s="9">
        <v>42000</v>
      </c>
      <c r="F1366" s="10" t="s">
        <v>2024</v>
      </c>
    </row>
    <row r="1367" spans="2:6" ht="25.5">
      <c r="B1367" s="7" t="s">
        <v>2025</v>
      </c>
      <c r="C1367" s="8" t="s">
        <v>393</v>
      </c>
      <c r="D1367" s="8" t="s">
        <v>391</v>
      </c>
      <c r="E1367" s="9">
        <v>80000</v>
      </c>
      <c r="F1367" s="10" t="s">
        <v>2026</v>
      </c>
    </row>
    <row r="1368" spans="2:6" ht="25.5">
      <c r="B1368" s="7" t="s">
        <v>2027</v>
      </c>
      <c r="C1368" s="8" t="s">
        <v>428</v>
      </c>
      <c r="D1368" s="8" t="s">
        <v>404</v>
      </c>
      <c r="E1368" s="9">
        <v>5956</v>
      </c>
      <c r="F1368" s="10" t="s">
        <v>2028</v>
      </c>
    </row>
    <row r="1369" spans="2:6" ht="25.5">
      <c r="B1369" s="7" t="s">
        <v>2029</v>
      </c>
      <c r="C1369" s="8" t="s">
        <v>393</v>
      </c>
      <c r="D1369" s="8" t="s">
        <v>103</v>
      </c>
      <c r="E1369" s="9">
        <v>18000</v>
      </c>
      <c r="F1369" s="10" t="s">
        <v>2030</v>
      </c>
    </row>
    <row r="1370" spans="2:6" ht="25.5">
      <c r="B1370" s="7" t="s">
        <v>2029</v>
      </c>
      <c r="C1370" s="8" t="s">
        <v>419</v>
      </c>
      <c r="D1370" s="8" t="s">
        <v>103</v>
      </c>
      <c r="E1370" s="9">
        <v>1000</v>
      </c>
      <c r="F1370" s="10" t="s">
        <v>2031</v>
      </c>
    </row>
    <row r="1371" spans="2:6" ht="38.25">
      <c r="B1371" s="7" t="s">
        <v>2032</v>
      </c>
      <c r="C1371" s="8" t="s">
        <v>393</v>
      </c>
      <c r="D1371" s="8" t="s">
        <v>399</v>
      </c>
      <c r="E1371" s="9">
        <v>6000</v>
      </c>
      <c r="F1371" s="10" t="s">
        <v>2033</v>
      </c>
    </row>
    <row r="1372" spans="2:6" ht="12.75">
      <c r="B1372" s="7" t="s">
        <v>2034</v>
      </c>
      <c r="C1372" s="8" t="s">
        <v>419</v>
      </c>
      <c r="D1372" s="8" t="s">
        <v>729</v>
      </c>
      <c r="E1372" s="9">
        <v>2000</v>
      </c>
      <c r="F1372" s="10" t="s">
        <v>2035</v>
      </c>
    </row>
    <row r="1373" spans="2:6" ht="38.25">
      <c r="B1373" s="7" t="s">
        <v>2036</v>
      </c>
      <c r="C1373" s="8" t="s">
        <v>393</v>
      </c>
      <c r="D1373" s="8" t="s">
        <v>412</v>
      </c>
      <c r="E1373" s="9">
        <v>7000</v>
      </c>
      <c r="F1373" s="10" t="s">
        <v>2037</v>
      </c>
    </row>
    <row r="1374" spans="2:6" ht="25.5">
      <c r="B1374" s="7" t="s">
        <v>2038</v>
      </c>
      <c r="C1374" s="8" t="s">
        <v>393</v>
      </c>
      <c r="D1374" s="8" t="s">
        <v>412</v>
      </c>
      <c r="E1374" s="9">
        <v>14440</v>
      </c>
      <c r="F1374" s="10" t="s">
        <v>2039</v>
      </c>
    </row>
    <row r="1375" spans="2:6" ht="51">
      <c r="B1375" s="7" t="s">
        <v>2040</v>
      </c>
      <c r="C1375" s="8" t="s">
        <v>393</v>
      </c>
      <c r="D1375" s="8" t="s">
        <v>399</v>
      </c>
      <c r="E1375" s="9">
        <v>12000</v>
      </c>
      <c r="F1375" s="10" t="s">
        <v>2041</v>
      </c>
    </row>
    <row r="1376" spans="2:6" ht="12.75">
      <c r="B1376" s="7" t="s">
        <v>2042</v>
      </c>
      <c r="C1376" s="8" t="s">
        <v>464</v>
      </c>
      <c r="D1376" s="8" t="s">
        <v>391</v>
      </c>
      <c r="E1376" s="9">
        <v>10900</v>
      </c>
      <c r="F1376" s="10" t="s">
        <v>2043</v>
      </c>
    </row>
    <row r="1377" spans="2:6" ht="38.25">
      <c r="B1377" s="7" t="s">
        <v>2044</v>
      </c>
      <c r="C1377" s="8" t="s">
        <v>419</v>
      </c>
      <c r="D1377" s="8" t="s">
        <v>470</v>
      </c>
      <c r="E1377" s="9">
        <v>2000</v>
      </c>
      <c r="F1377" s="10" t="s">
        <v>2045</v>
      </c>
    </row>
    <row r="1378" spans="2:6" ht="38.25">
      <c r="B1378" s="7" t="s">
        <v>2046</v>
      </c>
      <c r="C1378" s="8" t="s">
        <v>393</v>
      </c>
      <c r="D1378" s="8" t="s">
        <v>391</v>
      </c>
      <c r="E1378" s="9">
        <v>119700</v>
      </c>
      <c r="F1378" s="10" t="s">
        <v>2047</v>
      </c>
    </row>
    <row r="1379" spans="2:6" ht="38.25">
      <c r="B1379" s="7" t="s">
        <v>2048</v>
      </c>
      <c r="C1379" s="8" t="s">
        <v>393</v>
      </c>
      <c r="D1379" s="8" t="s">
        <v>812</v>
      </c>
      <c r="E1379" s="9">
        <v>10000</v>
      </c>
      <c r="F1379" s="10" t="s">
        <v>2049</v>
      </c>
    </row>
    <row r="1380" spans="2:6" ht="51">
      <c r="B1380" s="7" t="s">
        <v>2050</v>
      </c>
      <c r="C1380" s="8" t="s">
        <v>393</v>
      </c>
      <c r="D1380" s="8" t="s">
        <v>404</v>
      </c>
      <c r="E1380" s="9">
        <v>15000</v>
      </c>
      <c r="F1380" s="10" t="s">
        <v>2051</v>
      </c>
    </row>
    <row r="1381" spans="2:6" ht="51">
      <c r="B1381" s="7" t="s">
        <v>2050</v>
      </c>
      <c r="C1381" s="8" t="s">
        <v>393</v>
      </c>
      <c r="D1381" s="8" t="s">
        <v>404</v>
      </c>
      <c r="E1381" s="9">
        <v>8000</v>
      </c>
      <c r="F1381" s="10" t="s">
        <v>2052</v>
      </c>
    </row>
    <row r="1382" spans="2:6" ht="12.75">
      <c r="B1382" s="7" t="s">
        <v>2053</v>
      </c>
      <c r="C1382" s="8" t="s">
        <v>419</v>
      </c>
      <c r="D1382" s="8" t="s">
        <v>391</v>
      </c>
      <c r="E1382" s="9">
        <v>1410</v>
      </c>
      <c r="F1382" s="10" t="s">
        <v>2054</v>
      </c>
    </row>
    <row r="1383" spans="2:6" ht="12.75">
      <c r="B1383" s="7" t="s">
        <v>2055</v>
      </c>
      <c r="C1383" s="8" t="s">
        <v>393</v>
      </c>
      <c r="D1383" s="8" t="s">
        <v>103</v>
      </c>
      <c r="E1383" s="9">
        <v>50000</v>
      </c>
      <c r="F1383" s="10" t="s">
        <v>2056</v>
      </c>
    </row>
    <row r="1384" spans="2:6" ht="38.25">
      <c r="B1384" s="7" t="s">
        <v>2057</v>
      </c>
      <c r="C1384" s="8" t="s">
        <v>390</v>
      </c>
      <c r="D1384" s="8" t="s">
        <v>391</v>
      </c>
      <c r="E1384" s="9">
        <v>10000</v>
      </c>
      <c r="F1384" s="10" t="s">
        <v>2058</v>
      </c>
    </row>
    <row r="1385" spans="2:6" ht="25.5">
      <c r="B1385" s="7" t="s">
        <v>2059</v>
      </c>
      <c r="C1385" s="8" t="s">
        <v>419</v>
      </c>
      <c r="D1385" s="8" t="s">
        <v>412</v>
      </c>
      <c r="E1385" s="9">
        <v>2500</v>
      </c>
      <c r="F1385" s="10" t="s">
        <v>2060</v>
      </c>
    </row>
    <row r="1386" spans="2:6" ht="38.25">
      <c r="B1386" s="7" t="s">
        <v>2061</v>
      </c>
      <c r="C1386" s="8" t="s">
        <v>393</v>
      </c>
      <c r="D1386" s="8" t="s">
        <v>498</v>
      </c>
      <c r="E1386" s="9">
        <v>57623</v>
      </c>
      <c r="F1386" s="10" t="s">
        <v>2062</v>
      </c>
    </row>
    <row r="1387" spans="2:6" ht="12.75">
      <c r="B1387" s="7" t="s">
        <v>2063</v>
      </c>
      <c r="C1387" s="8" t="s">
        <v>419</v>
      </c>
      <c r="D1387" s="8" t="s">
        <v>399</v>
      </c>
      <c r="E1387" s="9">
        <v>1200</v>
      </c>
      <c r="F1387" s="10" t="s">
        <v>2064</v>
      </c>
    </row>
    <row r="1388" spans="2:6" ht="25.5">
      <c r="B1388" s="7" t="s">
        <v>2065</v>
      </c>
      <c r="C1388" s="8" t="s">
        <v>393</v>
      </c>
      <c r="D1388" s="8" t="s">
        <v>404</v>
      </c>
      <c r="E1388" s="9">
        <v>17000</v>
      </c>
      <c r="F1388" s="10" t="s">
        <v>2066</v>
      </c>
    </row>
    <row r="1389" spans="2:6" ht="38.25">
      <c r="B1389" s="7" t="s">
        <v>2065</v>
      </c>
      <c r="C1389" s="8" t="s">
        <v>393</v>
      </c>
      <c r="D1389" s="8" t="s">
        <v>404</v>
      </c>
      <c r="E1389" s="9">
        <v>7000</v>
      </c>
      <c r="F1389" s="10" t="s">
        <v>2067</v>
      </c>
    </row>
    <row r="1390" spans="2:6" ht="38.25">
      <c r="B1390" s="7" t="s">
        <v>2068</v>
      </c>
      <c r="C1390" s="8" t="s">
        <v>393</v>
      </c>
      <c r="D1390" s="8" t="s">
        <v>399</v>
      </c>
      <c r="E1390" s="9">
        <v>7000</v>
      </c>
      <c r="F1390" s="10" t="s">
        <v>2069</v>
      </c>
    </row>
    <row r="1391" spans="2:6" ht="38.25">
      <c r="B1391" s="7" t="s">
        <v>2068</v>
      </c>
      <c r="C1391" s="8" t="s">
        <v>393</v>
      </c>
      <c r="D1391" s="8" t="s">
        <v>399</v>
      </c>
      <c r="E1391" s="9">
        <v>46331</v>
      </c>
      <c r="F1391" s="10" t="s">
        <v>2070</v>
      </c>
    </row>
    <row r="1392" spans="2:6" ht="25.5">
      <c r="B1392" s="7" t="s">
        <v>2071</v>
      </c>
      <c r="C1392" s="8" t="s">
        <v>489</v>
      </c>
      <c r="D1392" s="8" t="s">
        <v>103</v>
      </c>
      <c r="E1392" s="9">
        <v>3800</v>
      </c>
      <c r="F1392" s="10" t="s">
        <v>2072</v>
      </c>
    </row>
    <row r="1393" spans="2:6" ht="12.75">
      <c r="B1393" s="7" t="s">
        <v>2073</v>
      </c>
      <c r="C1393" s="8" t="s">
        <v>386</v>
      </c>
      <c r="D1393" s="8" t="s">
        <v>2074</v>
      </c>
      <c r="E1393" s="9">
        <v>262987.5</v>
      </c>
      <c r="F1393" s="10" t="s">
        <v>2075</v>
      </c>
    </row>
    <row r="1394" spans="2:6" ht="25.5">
      <c r="B1394" s="7" t="s">
        <v>2076</v>
      </c>
      <c r="C1394" s="8" t="s">
        <v>489</v>
      </c>
      <c r="D1394" s="8" t="s">
        <v>1726</v>
      </c>
      <c r="E1394" s="9">
        <v>11500</v>
      </c>
      <c r="F1394" s="10" t="s">
        <v>2077</v>
      </c>
    </row>
    <row r="1395" spans="2:6" ht="25.5">
      <c r="B1395" s="7" t="s">
        <v>2078</v>
      </c>
      <c r="C1395" s="8" t="s">
        <v>390</v>
      </c>
      <c r="D1395" s="8" t="s">
        <v>512</v>
      </c>
      <c r="E1395" s="9">
        <v>7755.41</v>
      </c>
      <c r="F1395" s="10" t="s">
        <v>2079</v>
      </c>
    </row>
    <row r="1396" spans="2:6" ht="25.5">
      <c r="B1396" s="7" t="s">
        <v>2080</v>
      </c>
      <c r="C1396" s="8" t="s">
        <v>393</v>
      </c>
      <c r="D1396" s="8" t="s">
        <v>391</v>
      </c>
      <c r="E1396" s="9">
        <v>139113</v>
      </c>
      <c r="F1396" s="10" t="s">
        <v>2081</v>
      </c>
    </row>
    <row r="1397" spans="2:6" ht="25.5">
      <c r="B1397" s="7" t="s">
        <v>2082</v>
      </c>
      <c r="C1397" s="8" t="s">
        <v>393</v>
      </c>
      <c r="D1397" s="8" t="s">
        <v>391</v>
      </c>
      <c r="E1397" s="9">
        <v>12000</v>
      </c>
      <c r="F1397" s="10" t="s">
        <v>2083</v>
      </c>
    </row>
    <row r="1398" spans="2:6" ht="38.25">
      <c r="B1398" s="7" t="s">
        <v>2084</v>
      </c>
      <c r="C1398" s="8" t="s">
        <v>393</v>
      </c>
      <c r="D1398" s="8" t="s">
        <v>498</v>
      </c>
      <c r="E1398" s="9">
        <v>45900</v>
      </c>
      <c r="F1398" s="10" t="s">
        <v>2085</v>
      </c>
    </row>
    <row r="1399" spans="2:6" ht="25.5">
      <c r="B1399" s="7" t="s">
        <v>2086</v>
      </c>
      <c r="C1399" s="8" t="s">
        <v>419</v>
      </c>
      <c r="D1399" s="8" t="s">
        <v>2087</v>
      </c>
      <c r="E1399" s="9">
        <v>3500</v>
      </c>
      <c r="F1399" s="10" t="s">
        <v>2088</v>
      </c>
    </row>
    <row r="1400" spans="2:6" ht="25.5">
      <c r="B1400" s="7" t="s">
        <v>2089</v>
      </c>
      <c r="C1400" s="8" t="s">
        <v>393</v>
      </c>
      <c r="D1400" s="8" t="s">
        <v>2090</v>
      </c>
      <c r="E1400" s="9">
        <v>170500</v>
      </c>
      <c r="F1400" s="10" t="s">
        <v>2091</v>
      </c>
    </row>
    <row r="1401" spans="2:6" ht="25.5">
      <c r="B1401" s="7" t="s">
        <v>2089</v>
      </c>
      <c r="C1401" s="8" t="s">
        <v>390</v>
      </c>
      <c r="D1401" s="8" t="s">
        <v>2090</v>
      </c>
      <c r="E1401" s="9">
        <v>15000</v>
      </c>
      <c r="F1401" s="10" t="s">
        <v>2092</v>
      </c>
    </row>
    <row r="1402" spans="2:6" ht="25.5">
      <c r="B1402" s="7" t="s">
        <v>2093</v>
      </c>
      <c r="C1402" s="8" t="s">
        <v>393</v>
      </c>
      <c r="D1402" s="8" t="s">
        <v>2094</v>
      </c>
      <c r="E1402" s="9">
        <v>109400</v>
      </c>
      <c r="F1402" s="10" t="s">
        <v>2095</v>
      </c>
    </row>
    <row r="1403" spans="2:6" ht="12.75">
      <c r="B1403" s="7" t="s">
        <v>2096</v>
      </c>
      <c r="C1403" s="8" t="s">
        <v>390</v>
      </c>
      <c r="D1403" s="8" t="s">
        <v>391</v>
      </c>
      <c r="E1403" s="9">
        <v>12000</v>
      </c>
      <c r="F1403" s="10" t="s">
        <v>2097</v>
      </c>
    </row>
    <row r="1404" spans="2:6" ht="25.5">
      <c r="B1404" s="7" t="s">
        <v>2098</v>
      </c>
      <c r="C1404" s="8" t="s">
        <v>428</v>
      </c>
      <c r="D1404" s="8" t="s">
        <v>404</v>
      </c>
      <c r="E1404" s="9">
        <v>5987</v>
      </c>
      <c r="F1404" s="10" t="s">
        <v>2099</v>
      </c>
    </row>
    <row r="1405" spans="2:6" ht="25.5">
      <c r="B1405" s="7" t="s">
        <v>2098</v>
      </c>
      <c r="C1405" s="8" t="s">
        <v>393</v>
      </c>
      <c r="D1405" s="8" t="s">
        <v>404</v>
      </c>
      <c r="E1405" s="9">
        <v>15000</v>
      </c>
      <c r="F1405" s="10" t="s">
        <v>2100</v>
      </c>
    </row>
    <row r="1406" spans="2:6" ht="25.5">
      <c r="B1406" s="7" t="s">
        <v>2101</v>
      </c>
      <c r="C1406" s="8" t="s">
        <v>393</v>
      </c>
      <c r="D1406" s="8" t="s">
        <v>407</v>
      </c>
      <c r="E1406" s="9">
        <v>25000</v>
      </c>
      <c r="F1406" s="10" t="s">
        <v>2102</v>
      </c>
    </row>
    <row r="1407" spans="2:6" ht="12.75">
      <c r="B1407" s="7" t="s">
        <v>2103</v>
      </c>
      <c r="C1407" s="8" t="s">
        <v>393</v>
      </c>
      <c r="D1407" s="8" t="s">
        <v>391</v>
      </c>
      <c r="E1407" s="9">
        <v>72500</v>
      </c>
      <c r="F1407" s="10" t="s">
        <v>2104</v>
      </c>
    </row>
    <row r="1408" spans="2:6" ht="51">
      <c r="B1408" s="7" t="s">
        <v>2105</v>
      </c>
      <c r="C1408" s="8" t="s">
        <v>393</v>
      </c>
      <c r="D1408" s="8" t="s">
        <v>470</v>
      </c>
      <c r="E1408" s="9">
        <v>3500</v>
      </c>
      <c r="F1408" s="10" t="s">
        <v>2106</v>
      </c>
    </row>
    <row r="1409" spans="2:6" ht="12.75">
      <c r="B1409" s="7" t="s">
        <v>2107</v>
      </c>
      <c r="C1409" s="8" t="s">
        <v>390</v>
      </c>
      <c r="D1409" s="8" t="s">
        <v>399</v>
      </c>
      <c r="E1409" s="9">
        <v>10000</v>
      </c>
      <c r="F1409" s="10" t="s">
        <v>2108</v>
      </c>
    </row>
    <row r="1410" spans="2:6" ht="38.25">
      <c r="B1410" s="7" t="s">
        <v>2109</v>
      </c>
      <c r="C1410" s="8" t="s">
        <v>393</v>
      </c>
      <c r="D1410" s="8" t="s">
        <v>862</v>
      </c>
      <c r="E1410" s="9">
        <v>200000</v>
      </c>
      <c r="F1410" s="10" t="s">
        <v>2110</v>
      </c>
    </row>
    <row r="1411" spans="2:6" ht="25.5">
      <c r="B1411" s="7" t="s">
        <v>2111</v>
      </c>
      <c r="C1411" s="8" t="s">
        <v>489</v>
      </c>
      <c r="D1411" s="8" t="s">
        <v>461</v>
      </c>
      <c r="E1411" s="9">
        <v>9000</v>
      </c>
      <c r="F1411" s="10" t="s">
        <v>2112</v>
      </c>
    </row>
    <row r="1412" spans="2:6" ht="12.75">
      <c r="B1412" s="7" t="s">
        <v>2111</v>
      </c>
      <c r="C1412" s="8" t="s">
        <v>393</v>
      </c>
      <c r="D1412" s="8" t="s">
        <v>461</v>
      </c>
      <c r="E1412" s="9">
        <v>100000</v>
      </c>
      <c r="F1412" s="10" t="s">
        <v>2113</v>
      </c>
    </row>
    <row r="1413" spans="2:6" ht="25.5">
      <c r="B1413" s="7" t="s">
        <v>2114</v>
      </c>
      <c r="C1413" s="8" t="s">
        <v>419</v>
      </c>
      <c r="D1413" s="8" t="s">
        <v>391</v>
      </c>
      <c r="E1413" s="9">
        <v>1680</v>
      </c>
      <c r="F1413" s="10" t="s">
        <v>2115</v>
      </c>
    </row>
    <row r="1414" spans="2:6" ht="38.25">
      <c r="B1414" s="7" t="s">
        <v>2116</v>
      </c>
      <c r="C1414" s="8" t="s">
        <v>428</v>
      </c>
      <c r="D1414" s="8" t="s">
        <v>412</v>
      </c>
      <c r="E1414" s="9">
        <v>6000</v>
      </c>
      <c r="F1414" s="10" t="s">
        <v>2117</v>
      </c>
    </row>
    <row r="1415" spans="2:6" ht="12.75">
      <c r="B1415" s="7" t="s">
        <v>2118</v>
      </c>
      <c r="C1415" s="8" t="s">
        <v>390</v>
      </c>
      <c r="D1415" s="8" t="s">
        <v>404</v>
      </c>
      <c r="E1415" s="9">
        <v>12500</v>
      </c>
      <c r="F1415" s="10" t="s">
        <v>2119</v>
      </c>
    </row>
    <row r="1416" spans="2:6" ht="63.75">
      <c r="B1416" s="7" t="s">
        <v>2118</v>
      </c>
      <c r="C1416" s="8" t="s">
        <v>393</v>
      </c>
      <c r="D1416" s="8" t="s">
        <v>404</v>
      </c>
      <c r="E1416" s="9">
        <v>19728.4</v>
      </c>
      <c r="F1416" s="10" t="s">
        <v>2120</v>
      </c>
    </row>
    <row r="1417" spans="2:6" ht="51">
      <c r="B1417" s="7" t="s">
        <v>2121</v>
      </c>
      <c r="C1417" s="8" t="s">
        <v>419</v>
      </c>
      <c r="D1417" s="8" t="s">
        <v>399</v>
      </c>
      <c r="E1417" s="9">
        <v>2500</v>
      </c>
      <c r="F1417" s="10" t="s">
        <v>2122</v>
      </c>
    </row>
    <row r="1418" spans="2:6" ht="63.75">
      <c r="B1418" s="7" t="s">
        <v>2123</v>
      </c>
      <c r="C1418" s="8" t="s">
        <v>393</v>
      </c>
      <c r="D1418" s="8" t="s">
        <v>103</v>
      </c>
      <c r="E1418" s="9">
        <v>6200</v>
      </c>
      <c r="F1418" s="10" t="s">
        <v>2124</v>
      </c>
    </row>
    <row r="1419" spans="2:6" ht="25.5">
      <c r="B1419" s="7" t="s">
        <v>2125</v>
      </c>
      <c r="C1419" s="8" t="s">
        <v>390</v>
      </c>
      <c r="D1419" s="8" t="s">
        <v>470</v>
      </c>
      <c r="E1419" s="9">
        <v>8000</v>
      </c>
      <c r="F1419" s="10" t="s">
        <v>2126</v>
      </c>
    </row>
    <row r="1420" spans="2:6" ht="12.75">
      <c r="B1420" s="7" t="s">
        <v>2127</v>
      </c>
      <c r="C1420" s="8" t="s">
        <v>393</v>
      </c>
      <c r="D1420" s="8" t="s">
        <v>391</v>
      </c>
      <c r="E1420" s="9">
        <v>120000</v>
      </c>
      <c r="F1420" s="10" t="s">
        <v>2128</v>
      </c>
    </row>
    <row r="1421" spans="2:6" ht="12.75">
      <c r="B1421" s="7" t="s">
        <v>2129</v>
      </c>
      <c r="C1421" s="8" t="s">
        <v>419</v>
      </c>
      <c r="D1421" s="8" t="s">
        <v>103</v>
      </c>
      <c r="E1421" s="9">
        <v>2500</v>
      </c>
      <c r="F1421" s="10" t="s">
        <v>2130</v>
      </c>
    </row>
    <row r="1422" spans="2:6" ht="63.75">
      <c r="B1422" s="7" t="s">
        <v>2131</v>
      </c>
      <c r="C1422" s="8" t="s">
        <v>393</v>
      </c>
      <c r="D1422" s="8" t="s">
        <v>404</v>
      </c>
      <c r="E1422" s="9">
        <v>15000</v>
      </c>
      <c r="F1422" s="10" t="s">
        <v>2132</v>
      </c>
    </row>
    <row r="1423" spans="2:6" ht="38.25">
      <c r="B1423" s="7" t="s">
        <v>2133</v>
      </c>
      <c r="C1423" s="8" t="s">
        <v>393</v>
      </c>
      <c r="D1423" s="8" t="s">
        <v>404</v>
      </c>
      <c r="E1423" s="9">
        <v>46000</v>
      </c>
      <c r="F1423" s="10" t="s">
        <v>2134</v>
      </c>
    </row>
    <row r="1424" spans="2:6" ht="38.25">
      <c r="B1424" s="7" t="s">
        <v>2135</v>
      </c>
      <c r="C1424" s="8" t="s">
        <v>393</v>
      </c>
      <c r="D1424" s="8" t="s">
        <v>512</v>
      </c>
      <c r="E1424" s="9">
        <v>3500</v>
      </c>
      <c r="F1424" s="10" t="s">
        <v>2136</v>
      </c>
    </row>
    <row r="1425" spans="2:6" ht="38.25">
      <c r="B1425" s="7" t="s">
        <v>2135</v>
      </c>
      <c r="C1425" s="8" t="s">
        <v>393</v>
      </c>
      <c r="D1425" s="8" t="s">
        <v>512</v>
      </c>
      <c r="E1425" s="9">
        <v>120000</v>
      </c>
      <c r="F1425" s="10" t="s">
        <v>2137</v>
      </c>
    </row>
    <row r="1426" spans="2:6" ht="38.25">
      <c r="B1426" s="7" t="s">
        <v>2138</v>
      </c>
      <c r="C1426" s="8" t="s">
        <v>393</v>
      </c>
      <c r="D1426" s="8" t="s">
        <v>447</v>
      </c>
      <c r="E1426" s="9">
        <v>14280</v>
      </c>
      <c r="F1426" s="10" t="s">
        <v>2139</v>
      </c>
    </row>
    <row r="1427" spans="2:6" ht="38.25">
      <c r="B1427" s="7" t="s">
        <v>2140</v>
      </c>
      <c r="C1427" s="8" t="s">
        <v>393</v>
      </c>
      <c r="D1427" s="8" t="s">
        <v>399</v>
      </c>
      <c r="E1427" s="9">
        <v>10000</v>
      </c>
      <c r="F1427" s="10" t="s">
        <v>2141</v>
      </c>
    </row>
    <row r="1428" spans="2:6" ht="25.5">
      <c r="B1428" s="7" t="s">
        <v>2142</v>
      </c>
      <c r="C1428" s="8" t="s">
        <v>393</v>
      </c>
      <c r="D1428" s="8" t="s">
        <v>399</v>
      </c>
      <c r="E1428" s="9">
        <v>12000</v>
      </c>
      <c r="F1428" s="10" t="s">
        <v>2143</v>
      </c>
    </row>
    <row r="1429" spans="2:6" ht="51">
      <c r="B1429" s="7" t="s">
        <v>2144</v>
      </c>
      <c r="C1429" s="8" t="s">
        <v>393</v>
      </c>
      <c r="D1429" s="8" t="s">
        <v>812</v>
      </c>
      <c r="E1429" s="9">
        <v>423579.13</v>
      </c>
      <c r="F1429" s="10" t="s">
        <v>2145</v>
      </c>
    </row>
    <row r="1430" spans="2:6" ht="12.75">
      <c r="B1430" s="7" t="s">
        <v>2146</v>
      </c>
      <c r="C1430" s="8" t="s">
        <v>390</v>
      </c>
      <c r="D1430" s="8" t="s">
        <v>412</v>
      </c>
      <c r="E1430" s="9">
        <v>16209</v>
      </c>
      <c r="F1430" s="10" t="s">
        <v>2147</v>
      </c>
    </row>
    <row r="1431" spans="2:6" ht="25.5">
      <c r="B1431" s="7" t="s">
        <v>2148</v>
      </c>
      <c r="C1431" s="8" t="s">
        <v>393</v>
      </c>
      <c r="D1431" s="8" t="s">
        <v>512</v>
      </c>
      <c r="E1431" s="9">
        <v>4250</v>
      </c>
      <c r="F1431" s="10" t="s">
        <v>2149</v>
      </c>
    </row>
    <row r="1432" spans="2:6" ht="63.75">
      <c r="B1432" s="7" t="s">
        <v>2150</v>
      </c>
      <c r="C1432" s="8" t="s">
        <v>393</v>
      </c>
      <c r="D1432" s="8" t="s">
        <v>391</v>
      </c>
      <c r="E1432" s="9">
        <v>15000</v>
      </c>
      <c r="F1432" s="10" t="s">
        <v>2151</v>
      </c>
    </row>
    <row r="1433" spans="2:6" ht="25.5">
      <c r="B1433" s="7" t="s">
        <v>2152</v>
      </c>
      <c r="C1433" s="8" t="s">
        <v>393</v>
      </c>
      <c r="D1433" s="8" t="s">
        <v>404</v>
      </c>
      <c r="E1433" s="9">
        <v>3500</v>
      </c>
      <c r="F1433" s="10" t="s">
        <v>2153</v>
      </c>
    </row>
    <row r="1434" spans="2:6" ht="25.5">
      <c r="B1434" s="7" t="s">
        <v>2154</v>
      </c>
      <c r="C1434" s="8" t="s">
        <v>390</v>
      </c>
      <c r="D1434" s="8" t="s">
        <v>177</v>
      </c>
      <c r="E1434" s="9">
        <v>10000</v>
      </c>
      <c r="F1434" s="10" t="s">
        <v>2155</v>
      </c>
    </row>
    <row r="1435" spans="2:6" ht="12.75">
      <c r="B1435" s="7" t="s">
        <v>2156</v>
      </c>
      <c r="C1435" s="8" t="s">
        <v>393</v>
      </c>
      <c r="D1435" s="8" t="s">
        <v>391</v>
      </c>
      <c r="E1435" s="9">
        <v>12000</v>
      </c>
      <c r="F1435" s="10" t="s">
        <v>2157</v>
      </c>
    </row>
    <row r="1436" spans="2:6" ht="12.75">
      <c r="B1436" s="7" t="s">
        <v>2158</v>
      </c>
      <c r="C1436" s="8" t="s">
        <v>393</v>
      </c>
      <c r="D1436" s="8" t="s">
        <v>391</v>
      </c>
      <c r="E1436" s="9">
        <v>70000</v>
      </c>
      <c r="F1436" s="10" t="s">
        <v>2159</v>
      </c>
    </row>
    <row r="1437" spans="2:6" ht="51">
      <c r="B1437" s="7" t="s">
        <v>2160</v>
      </c>
      <c r="C1437" s="8" t="s">
        <v>393</v>
      </c>
      <c r="D1437" s="8" t="s">
        <v>404</v>
      </c>
      <c r="E1437" s="9">
        <v>9300</v>
      </c>
      <c r="F1437" s="10" t="s">
        <v>2161</v>
      </c>
    </row>
    <row r="1438" spans="2:6" ht="25.5">
      <c r="B1438" s="7" t="s">
        <v>2160</v>
      </c>
      <c r="C1438" s="8" t="s">
        <v>393</v>
      </c>
      <c r="D1438" s="8" t="s">
        <v>404</v>
      </c>
      <c r="E1438" s="9">
        <v>15000</v>
      </c>
      <c r="F1438" s="10" t="s">
        <v>2162</v>
      </c>
    </row>
    <row r="1439" spans="2:6" ht="12.75">
      <c r="B1439" s="7" t="s">
        <v>2163</v>
      </c>
      <c r="C1439" s="8" t="s">
        <v>393</v>
      </c>
      <c r="D1439" s="8" t="s">
        <v>391</v>
      </c>
      <c r="E1439" s="9">
        <v>20000</v>
      </c>
      <c r="F1439" s="10" t="s">
        <v>2164</v>
      </c>
    </row>
    <row r="1440" spans="2:6" ht="25.5">
      <c r="B1440" s="7" t="s">
        <v>2163</v>
      </c>
      <c r="C1440" s="8" t="s">
        <v>464</v>
      </c>
      <c r="D1440" s="8" t="s">
        <v>391</v>
      </c>
      <c r="E1440" s="9">
        <v>17730</v>
      </c>
      <c r="F1440" s="10" t="s">
        <v>2165</v>
      </c>
    </row>
    <row r="1441" spans="2:6" ht="25.5">
      <c r="B1441" s="7" t="s">
        <v>2166</v>
      </c>
      <c r="C1441" s="8" t="s">
        <v>393</v>
      </c>
      <c r="D1441" s="8" t="s">
        <v>399</v>
      </c>
      <c r="E1441" s="9">
        <v>12000</v>
      </c>
      <c r="F1441" s="10" t="s">
        <v>2167</v>
      </c>
    </row>
    <row r="1442" spans="2:6" ht="25.5">
      <c r="B1442" s="7" t="s">
        <v>2166</v>
      </c>
      <c r="C1442" s="8" t="s">
        <v>419</v>
      </c>
      <c r="D1442" s="8" t="s">
        <v>399</v>
      </c>
      <c r="E1442" s="9">
        <v>800</v>
      </c>
      <c r="F1442" s="10" t="s">
        <v>2168</v>
      </c>
    </row>
    <row r="1443" spans="2:6" ht="25.5">
      <c r="B1443" s="7" t="s">
        <v>2166</v>
      </c>
      <c r="C1443" s="8" t="s">
        <v>390</v>
      </c>
      <c r="D1443" s="8" t="s">
        <v>399</v>
      </c>
      <c r="E1443" s="9">
        <v>7800</v>
      </c>
      <c r="F1443" s="10" t="s">
        <v>2169</v>
      </c>
    </row>
    <row r="1444" spans="2:6" ht="38.25">
      <c r="B1444" s="7" t="s">
        <v>2170</v>
      </c>
      <c r="C1444" s="8" t="s">
        <v>390</v>
      </c>
      <c r="D1444" s="8" t="s">
        <v>391</v>
      </c>
      <c r="E1444" s="9">
        <v>30000</v>
      </c>
      <c r="F1444" s="10" t="s">
        <v>2171</v>
      </c>
    </row>
    <row r="1445" spans="2:6" ht="38.25">
      <c r="B1445" s="7" t="s">
        <v>2172</v>
      </c>
      <c r="C1445" s="8" t="s">
        <v>393</v>
      </c>
      <c r="D1445" s="8" t="s">
        <v>512</v>
      </c>
      <c r="E1445" s="9">
        <v>14930</v>
      </c>
      <c r="F1445" s="10" t="s">
        <v>2173</v>
      </c>
    </row>
    <row r="1446" spans="2:6" ht="38.25">
      <c r="B1446" s="7" t="s">
        <v>2174</v>
      </c>
      <c r="C1446" s="8" t="s">
        <v>393</v>
      </c>
      <c r="D1446" s="8" t="s">
        <v>399</v>
      </c>
      <c r="E1446" s="9">
        <v>15000</v>
      </c>
      <c r="F1446" s="10" t="s">
        <v>3153</v>
      </c>
    </row>
    <row r="1447" spans="2:6" ht="12.75">
      <c r="B1447" s="7" t="s">
        <v>2174</v>
      </c>
      <c r="C1447" s="8" t="s">
        <v>390</v>
      </c>
      <c r="D1447" s="8" t="s">
        <v>399</v>
      </c>
      <c r="E1447" s="9">
        <v>7430</v>
      </c>
      <c r="F1447" s="10" t="s">
        <v>3154</v>
      </c>
    </row>
    <row r="1448" spans="2:6" ht="25.5">
      <c r="B1448" s="7" t="s">
        <v>2174</v>
      </c>
      <c r="C1448" s="8" t="s">
        <v>419</v>
      </c>
      <c r="D1448" s="8" t="s">
        <v>399</v>
      </c>
      <c r="E1448" s="9">
        <v>2000</v>
      </c>
      <c r="F1448" s="10" t="s">
        <v>3155</v>
      </c>
    </row>
    <row r="1449" spans="2:6" ht="38.25">
      <c r="B1449" s="7" t="s">
        <v>3156</v>
      </c>
      <c r="C1449" s="8" t="s">
        <v>393</v>
      </c>
      <c r="D1449" s="8" t="s">
        <v>412</v>
      </c>
      <c r="E1449" s="9">
        <v>12800</v>
      </c>
      <c r="F1449" s="10" t="s">
        <v>3157</v>
      </c>
    </row>
    <row r="1450" spans="2:6" ht="12.75">
      <c r="B1450" s="7" t="s">
        <v>3158</v>
      </c>
      <c r="C1450" s="8" t="s">
        <v>419</v>
      </c>
      <c r="D1450" s="8" t="s">
        <v>404</v>
      </c>
      <c r="E1450" s="9">
        <v>1572.4</v>
      </c>
      <c r="F1450" s="10" t="s">
        <v>3159</v>
      </c>
    </row>
    <row r="1451" spans="2:6" ht="38.25">
      <c r="B1451" s="7" t="s">
        <v>3160</v>
      </c>
      <c r="C1451" s="8" t="s">
        <v>393</v>
      </c>
      <c r="D1451" s="8" t="s">
        <v>391</v>
      </c>
      <c r="E1451" s="9">
        <v>11000</v>
      </c>
      <c r="F1451" s="10" t="s">
        <v>3161</v>
      </c>
    </row>
    <row r="1452" spans="2:6" ht="38.25">
      <c r="B1452" s="7" t="s">
        <v>3160</v>
      </c>
      <c r="C1452" s="8" t="s">
        <v>393</v>
      </c>
      <c r="D1452" s="8" t="s">
        <v>391</v>
      </c>
      <c r="E1452" s="9">
        <v>7000</v>
      </c>
      <c r="F1452" s="10" t="s">
        <v>3162</v>
      </c>
    </row>
    <row r="1453" spans="2:6" ht="25.5">
      <c r="B1453" s="7" t="s">
        <v>3163</v>
      </c>
      <c r="C1453" s="8" t="s">
        <v>393</v>
      </c>
      <c r="D1453" s="8" t="s">
        <v>391</v>
      </c>
      <c r="E1453" s="9">
        <v>7000</v>
      </c>
      <c r="F1453" s="10" t="s">
        <v>3164</v>
      </c>
    </row>
    <row r="1454" spans="2:6" ht="51">
      <c r="B1454" s="7" t="s">
        <v>3165</v>
      </c>
      <c r="C1454" s="8" t="s">
        <v>393</v>
      </c>
      <c r="D1454" s="8" t="s">
        <v>399</v>
      </c>
      <c r="E1454" s="9">
        <v>4271.37</v>
      </c>
      <c r="F1454" s="10" t="s">
        <v>3166</v>
      </c>
    </row>
    <row r="1455" spans="2:6" ht="38.25">
      <c r="B1455" s="7" t="s">
        <v>3167</v>
      </c>
      <c r="C1455" s="8" t="s">
        <v>393</v>
      </c>
      <c r="D1455" s="8" t="s">
        <v>498</v>
      </c>
      <c r="E1455" s="9">
        <v>100350.36</v>
      </c>
      <c r="F1455" s="10" t="s">
        <v>3168</v>
      </c>
    </row>
    <row r="1456" spans="2:6" ht="25.5">
      <c r="B1456" s="7" t="s">
        <v>3169</v>
      </c>
      <c r="C1456" s="8" t="s">
        <v>393</v>
      </c>
      <c r="D1456" s="8" t="s">
        <v>412</v>
      </c>
      <c r="E1456" s="9">
        <v>6500</v>
      </c>
      <c r="F1456" s="10" t="s">
        <v>3170</v>
      </c>
    </row>
    <row r="1457" spans="2:6" ht="25.5">
      <c r="B1457" s="7" t="s">
        <v>3171</v>
      </c>
      <c r="C1457" s="8" t="s">
        <v>393</v>
      </c>
      <c r="D1457" s="8" t="s">
        <v>399</v>
      </c>
      <c r="E1457" s="9">
        <v>10700</v>
      </c>
      <c r="F1457" s="10" t="s">
        <v>3172</v>
      </c>
    </row>
    <row r="1458" spans="2:6" ht="12.75">
      <c r="B1458" s="7" t="s">
        <v>3173</v>
      </c>
      <c r="C1458" s="8" t="s">
        <v>393</v>
      </c>
      <c r="D1458" s="8" t="s">
        <v>391</v>
      </c>
      <c r="E1458" s="9">
        <v>23000</v>
      </c>
      <c r="F1458" s="10" t="s">
        <v>3174</v>
      </c>
    </row>
    <row r="1459" spans="2:6" ht="25.5">
      <c r="B1459" s="7" t="s">
        <v>3175</v>
      </c>
      <c r="C1459" s="8" t="s">
        <v>419</v>
      </c>
      <c r="D1459" s="8" t="s">
        <v>399</v>
      </c>
      <c r="E1459" s="9">
        <v>2000</v>
      </c>
      <c r="F1459" s="10" t="s">
        <v>1599</v>
      </c>
    </row>
    <row r="1460" spans="2:6" ht="25.5">
      <c r="B1460" s="7" t="s">
        <v>3176</v>
      </c>
      <c r="C1460" s="8" t="s">
        <v>419</v>
      </c>
      <c r="D1460" s="8" t="s">
        <v>391</v>
      </c>
      <c r="E1460" s="9">
        <v>4773</v>
      </c>
      <c r="F1460" s="10" t="s">
        <v>3177</v>
      </c>
    </row>
    <row r="1461" spans="2:6" ht="25.5">
      <c r="B1461" s="7" t="s">
        <v>3178</v>
      </c>
      <c r="C1461" s="8" t="s">
        <v>393</v>
      </c>
      <c r="D1461" s="8" t="s">
        <v>412</v>
      </c>
      <c r="E1461" s="9">
        <v>12672</v>
      </c>
      <c r="F1461" s="10" t="s">
        <v>3179</v>
      </c>
    </row>
    <row r="1462" spans="2:6" ht="38.25">
      <c r="B1462" s="7" t="s">
        <v>3180</v>
      </c>
      <c r="C1462" s="8" t="s">
        <v>390</v>
      </c>
      <c r="D1462" s="8" t="s">
        <v>391</v>
      </c>
      <c r="E1462" s="9">
        <v>5600</v>
      </c>
      <c r="F1462" s="10" t="s">
        <v>3181</v>
      </c>
    </row>
    <row r="1463" spans="2:6" ht="38.25">
      <c r="B1463" s="7" t="s">
        <v>3182</v>
      </c>
      <c r="C1463" s="8" t="s">
        <v>393</v>
      </c>
      <c r="D1463" s="8" t="s">
        <v>391</v>
      </c>
      <c r="E1463" s="9">
        <v>240000</v>
      </c>
      <c r="F1463" s="10" t="s">
        <v>3183</v>
      </c>
    </row>
    <row r="1464" spans="2:6" ht="38.25">
      <c r="B1464" s="7" t="s">
        <v>3184</v>
      </c>
      <c r="C1464" s="8" t="s">
        <v>393</v>
      </c>
      <c r="D1464" s="8" t="s">
        <v>391</v>
      </c>
      <c r="E1464" s="9">
        <v>7000</v>
      </c>
      <c r="F1464" s="10" t="s">
        <v>3185</v>
      </c>
    </row>
    <row r="1465" spans="2:6" ht="51">
      <c r="B1465" s="7" t="s">
        <v>3186</v>
      </c>
      <c r="C1465" s="8" t="s">
        <v>393</v>
      </c>
      <c r="D1465" s="8" t="s">
        <v>391</v>
      </c>
      <c r="E1465" s="9">
        <v>7000</v>
      </c>
      <c r="F1465" s="10" t="s">
        <v>3187</v>
      </c>
    </row>
    <row r="1466" spans="2:6" ht="63.75">
      <c r="B1466" s="7" t="s">
        <v>3188</v>
      </c>
      <c r="C1466" s="8" t="s">
        <v>393</v>
      </c>
      <c r="D1466" s="8" t="s">
        <v>412</v>
      </c>
      <c r="E1466" s="9">
        <v>14180</v>
      </c>
      <c r="F1466" s="10" t="s">
        <v>3189</v>
      </c>
    </row>
    <row r="1467" spans="2:6" ht="12.75">
      <c r="B1467" s="7" t="s">
        <v>3190</v>
      </c>
      <c r="C1467" s="8" t="s">
        <v>428</v>
      </c>
      <c r="D1467" s="8" t="s">
        <v>456</v>
      </c>
      <c r="E1467" s="9">
        <v>5900</v>
      </c>
      <c r="F1467" s="10" t="s">
        <v>3191</v>
      </c>
    </row>
    <row r="1468" spans="2:6" ht="38.25">
      <c r="B1468" s="7" t="s">
        <v>3192</v>
      </c>
      <c r="C1468" s="8" t="s">
        <v>386</v>
      </c>
      <c r="D1468" s="8" t="s">
        <v>3193</v>
      </c>
      <c r="E1468" s="9">
        <v>175000</v>
      </c>
      <c r="F1468" s="10" t="s">
        <v>3194</v>
      </c>
    </row>
    <row r="1469" spans="2:6" ht="38.25">
      <c r="B1469" s="7" t="s">
        <v>3195</v>
      </c>
      <c r="C1469" s="8" t="s">
        <v>393</v>
      </c>
      <c r="D1469" s="8" t="s">
        <v>404</v>
      </c>
      <c r="E1469" s="9">
        <v>10000</v>
      </c>
      <c r="F1469" s="10" t="s">
        <v>3196</v>
      </c>
    </row>
    <row r="1470" spans="2:6" ht="25.5">
      <c r="B1470" s="7" t="s">
        <v>3197</v>
      </c>
      <c r="C1470" s="8" t="s">
        <v>393</v>
      </c>
      <c r="D1470" s="8" t="s">
        <v>404</v>
      </c>
      <c r="E1470" s="9">
        <v>43506.85</v>
      </c>
      <c r="F1470" s="10" t="s">
        <v>3198</v>
      </c>
    </row>
    <row r="1471" spans="2:6" ht="25.5">
      <c r="B1471" s="7" t="s">
        <v>3199</v>
      </c>
      <c r="C1471" s="8" t="s">
        <v>386</v>
      </c>
      <c r="D1471" s="8" t="s">
        <v>3200</v>
      </c>
      <c r="E1471" s="9">
        <v>367200</v>
      </c>
      <c r="F1471" s="10" t="s">
        <v>3201</v>
      </c>
    </row>
    <row r="1472" spans="2:6" ht="12.75">
      <c r="B1472" s="7" t="s">
        <v>3199</v>
      </c>
      <c r="C1472" s="8" t="s">
        <v>393</v>
      </c>
      <c r="D1472" s="8" t="s">
        <v>3202</v>
      </c>
      <c r="E1472" s="9">
        <v>200000</v>
      </c>
      <c r="F1472" s="10" t="s">
        <v>3203</v>
      </c>
    </row>
    <row r="1473" spans="2:6" ht="38.25">
      <c r="B1473" s="7" t="s">
        <v>3199</v>
      </c>
      <c r="C1473" s="8" t="s">
        <v>393</v>
      </c>
      <c r="D1473" s="8" t="s">
        <v>498</v>
      </c>
      <c r="E1473" s="9">
        <v>27000</v>
      </c>
      <c r="F1473" s="10" t="s">
        <v>3204</v>
      </c>
    </row>
    <row r="1474" spans="2:6" ht="38.25">
      <c r="B1474" s="7" t="s">
        <v>3205</v>
      </c>
      <c r="C1474" s="8" t="s">
        <v>393</v>
      </c>
      <c r="D1474" s="8" t="s">
        <v>399</v>
      </c>
      <c r="E1474" s="9">
        <v>25000</v>
      </c>
      <c r="F1474" s="10" t="s">
        <v>3206</v>
      </c>
    </row>
    <row r="1475" spans="2:6" ht="12.75">
      <c r="B1475" s="7" t="s">
        <v>3207</v>
      </c>
      <c r="C1475" s="8" t="s">
        <v>419</v>
      </c>
      <c r="D1475" s="8" t="s">
        <v>461</v>
      </c>
      <c r="E1475" s="9">
        <v>2640</v>
      </c>
      <c r="F1475" s="10" t="s">
        <v>3208</v>
      </c>
    </row>
    <row r="1476" spans="2:6" ht="25.5">
      <c r="B1476" s="7" t="s">
        <v>3209</v>
      </c>
      <c r="C1476" s="8" t="s">
        <v>393</v>
      </c>
      <c r="D1476" s="8" t="s">
        <v>391</v>
      </c>
      <c r="E1476" s="9">
        <v>6250</v>
      </c>
      <c r="F1476" s="10" t="s">
        <v>3210</v>
      </c>
    </row>
    <row r="1477" spans="2:6" ht="25.5">
      <c r="B1477" s="7" t="s">
        <v>3211</v>
      </c>
      <c r="C1477" s="8" t="s">
        <v>393</v>
      </c>
      <c r="D1477" s="8" t="s">
        <v>391</v>
      </c>
      <c r="E1477" s="9">
        <v>14000</v>
      </c>
      <c r="F1477" s="10" t="s">
        <v>3212</v>
      </c>
    </row>
    <row r="1478" spans="2:6" ht="38.25">
      <c r="B1478" s="7" t="s">
        <v>3213</v>
      </c>
      <c r="C1478" s="8" t="s">
        <v>393</v>
      </c>
      <c r="D1478" s="8" t="s">
        <v>404</v>
      </c>
      <c r="E1478" s="9">
        <v>19000</v>
      </c>
      <c r="F1478" s="10" t="s">
        <v>3214</v>
      </c>
    </row>
    <row r="1479" spans="2:6" ht="12.75">
      <c r="B1479" s="7" t="s">
        <v>3215</v>
      </c>
      <c r="C1479" s="8" t="s">
        <v>1001</v>
      </c>
      <c r="D1479" s="8" t="s">
        <v>391</v>
      </c>
      <c r="E1479" s="9">
        <v>14658</v>
      </c>
      <c r="F1479" s="10" t="s">
        <v>3216</v>
      </c>
    </row>
    <row r="1480" spans="2:6" ht="63.75">
      <c r="B1480" s="7" t="s">
        <v>3217</v>
      </c>
      <c r="C1480" s="8" t="s">
        <v>393</v>
      </c>
      <c r="D1480" s="8" t="s">
        <v>407</v>
      </c>
      <c r="E1480" s="9">
        <v>11950</v>
      </c>
      <c r="F1480" s="10" t="s">
        <v>3218</v>
      </c>
    </row>
    <row r="1481" spans="2:6" ht="76.5">
      <c r="B1481" s="7" t="s">
        <v>3219</v>
      </c>
      <c r="C1481" s="8" t="s">
        <v>393</v>
      </c>
      <c r="D1481" s="8" t="s">
        <v>412</v>
      </c>
      <c r="E1481" s="9">
        <v>6674</v>
      </c>
      <c r="F1481" s="10" t="s">
        <v>3220</v>
      </c>
    </row>
    <row r="1482" spans="2:6" ht="25.5">
      <c r="B1482" s="7" t="s">
        <v>3221</v>
      </c>
      <c r="C1482" s="8" t="s">
        <v>419</v>
      </c>
      <c r="D1482" s="8" t="s">
        <v>412</v>
      </c>
      <c r="E1482" s="9">
        <v>1680</v>
      </c>
      <c r="F1482" s="10" t="s">
        <v>3222</v>
      </c>
    </row>
    <row r="1483" spans="2:6" ht="25.5">
      <c r="B1483" s="7" t="s">
        <v>3223</v>
      </c>
      <c r="C1483" s="8" t="s">
        <v>390</v>
      </c>
      <c r="D1483" s="8" t="s">
        <v>404</v>
      </c>
      <c r="E1483" s="9">
        <v>11400</v>
      </c>
      <c r="F1483" s="10" t="s">
        <v>3224</v>
      </c>
    </row>
    <row r="1484" spans="2:6" ht="51">
      <c r="B1484" s="7" t="s">
        <v>3223</v>
      </c>
      <c r="C1484" s="8" t="s">
        <v>393</v>
      </c>
      <c r="D1484" s="8" t="s">
        <v>404</v>
      </c>
      <c r="E1484" s="9">
        <v>12000</v>
      </c>
      <c r="F1484" s="10" t="s">
        <v>3225</v>
      </c>
    </row>
    <row r="1485" spans="2:6" ht="38.25">
      <c r="B1485" s="7" t="s">
        <v>3226</v>
      </c>
      <c r="C1485" s="8" t="s">
        <v>393</v>
      </c>
      <c r="D1485" s="8" t="s">
        <v>498</v>
      </c>
      <c r="E1485" s="9">
        <v>50000</v>
      </c>
      <c r="F1485" s="10" t="s">
        <v>3227</v>
      </c>
    </row>
    <row r="1486" spans="2:6" ht="12.75">
      <c r="B1486" s="7" t="s">
        <v>3228</v>
      </c>
      <c r="C1486" s="8" t="s">
        <v>464</v>
      </c>
      <c r="D1486" s="8" t="s">
        <v>412</v>
      </c>
      <c r="E1486" s="9">
        <v>15350</v>
      </c>
      <c r="F1486" s="10" t="s">
        <v>3229</v>
      </c>
    </row>
    <row r="1487" spans="2:6" ht="38.25">
      <c r="B1487" s="7" t="s">
        <v>3230</v>
      </c>
      <c r="C1487" s="8" t="s">
        <v>393</v>
      </c>
      <c r="D1487" s="8" t="s">
        <v>512</v>
      </c>
      <c r="E1487" s="9">
        <v>10000</v>
      </c>
      <c r="F1487" s="10" t="s">
        <v>3231</v>
      </c>
    </row>
    <row r="1488" spans="2:6" ht="51">
      <c r="B1488" s="7" t="s">
        <v>3232</v>
      </c>
      <c r="C1488" s="8" t="s">
        <v>393</v>
      </c>
      <c r="D1488" s="8" t="s">
        <v>391</v>
      </c>
      <c r="E1488" s="9">
        <v>13000</v>
      </c>
      <c r="F1488" s="10" t="s">
        <v>3233</v>
      </c>
    </row>
    <row r="1489" spans="2:6" ht="12.75">
      <c r="B1489" s="7" t="s">
        <v>3234</v>
      </c>
      <c r="C1489" s="8" t="s">
        <v>393</v>
      </c>
      <c r="D1489" s="8" t="s">
        <v>412</v>
      </c>
      <c r="E1489" s="9">
        <v>12170</v>
      </c>
      <c r="F1489" s="10" t="s">
        <v>3235</v>
      </c>
    </row>
    <row r="1490" spans="2:6" ht="38.25">
      <c r="B1490" s="7" t="s">
        <v>3236</v>
      </c>
      <c r="C1490" s="8" t="s">
        <v>393</v>
      </c>
      <c r="D1490" s="8" t="s">
        <v>404</v>
      </c>
      <c r="E1490" s="9">
        <v>7500</v>
      </c>
      <c r="F1490" s="10" t="s">
        <v>3237</v>
      </c>
    </row>
    <row r="1491" spans="2:6" ht="38.25">
      <c r="B1491" s="7" t="s">
        <v>3238</v>
      </c>
      <c r="C1491" s="8" t="s">
        <v>393</v>
      </c>
      <c r="D1491" s="8" t="s">
        <v>412</v>
      </c>
      <c r="E1491" s="9">
        <v>21220</v>
      </c>
      <c r="F1491" s="10" t="s">
        <v>3239</v>
      </c>
    </row>
    <row r="1492" spans="2:6" ht="38.25">
      <c r="B1492" s="7" t="s">
        <v>3240</v>
      </c>
      <c r="C1492" s="8" t="s">
        <v>393</v>
      </c>
      <c r="D1492" s="8" t="s">
        <v>812</v>
      </c>
      <c r="E1492" s="9">
        <v>25000</v>
      </c>
      <c r="F1492" s="10" t="s">
        <v>3241</v>
      </c>
    </row>
    <row r="1493" spans="2:6" ht="51">
      <c r="B1493" s="7" t="s">
        <v>3242</v>
      </c>
      <c r="C1493" s="8" t="s">
        <v>393</v>
      </c>
      <c r="D1493" s="8" t="s">
        <v>412</v>
      </c>
      <c r="E1493" s="9">
        <v>9500</v>
      </c>
      <c r="F1493" s="10" t="s">
        <v>3243</v>
      </c>
    </row>
    <row r="1494" spans="2:6" ht="25.5">
      <c r="B1494" s="7" t="s">
        <v>3244</v>
      </c>
      <c r="C1494" s="8" t="s">
        <v>419</v>
      </c>
      <c r="D1494" s="8" t="s">
        <v>391</v>
      </c>
      <c r="E1494" s="9">
        <v>2530</v>
      </c>
      <c r="F1494" s="10" t="s">
        <v>3245</v>
      </c>
    </row>
    <row r="1495" spans="2:6" ht="25.5">
      <c r="B1495" s="7" t="s">
        <v>3246</v>
      </c>
      <c r="C1495" s="8" t="s">
        <v>386</v>
      </c>
      <c r="D1495" s="8" t="s">
        <v>3247</v>
      </c>
      <c r="E1495" s="9">
        <v>181500</v>
      </c>
      <c r="F1495" s="10" t="s">
        <v>3248</v>
      </c>
    </row>
    <row r="1496" spans="2:6" ht="25.5">
      <c r="B1496" s="7" t="s">
        <v>3249</v>
      </c>
      <c r="C1496" s="8" t="s">
        <v>393</v>
      </c>
      <c r="D1496" s="8" t="s">
        <v>391</v>
      </c>
      <c r="E1496" s="9">
        <v>5000</v>
      </c>
      <c r="F1496" s="10" t="s">
        <v>3250</v>
      </c>
    </row>
    <row r="1497" spans="2:6" ht="12.75">
      <c r="B1497" s="7" t="s">
        <v>3251</v>
      </c>
      <c r="C1497" s="8" t="s">
        <v>489</v>
      </c>
      <c r="D1497" s="8" t="s">
        <v>399</v>
      </c>
      <c r="E1497" s="9">
        <v>2200</v>
      </c>
      <c r="F1497" s="10" t="s">
        <v>3252</v>
      </c>
    </row>
    <row r="1498" spans="2:6" ht="38.25">
      <c r="B1498" s="7" t="s">
        <v>3253</v>
      </c>
      <c r="C1498" s="8" t="s">
        <v>393</v>
      </c>
      <c r="D1498" s="8" t="s">
        <v>498</v>
      </c>
      <c r="E1498" s="9">
        <v>51330</v>
      </c>
      <c r="F1498" s="10" t="s">
        <v>3254</v>
      </c>
    </row>
    <row r="1499" spans="2:6" ht="25.5">
      <c r="B1499" s="7" t="s">
        <v>3255</v>
      </c>
      <c r="C1499" s="8" t="s">
        <v>419</v>
      </c>
      <c r="D1499" s="8" t="s">
        <v>412</v>
      </c>
      <c r="E1499" s="9">
        <v>2000</v>
      </c>
      <c r="F1499" s="10" t="s">
        <v>3256</v>
      </c>
    </row>
    <row r="1500" spans="2:6" ht="25.5">
      <c r="B1500" s="7" t="s">
        <v>3255</v>
      </c>
      <c r="C1500" s="8" t="s">
        <v>393</v>
      </c>
      <c r="D1500" s="8" t="s">
        <v>412</v>
      </c>
      <c r="E1500" s="9">
        <v>5000</v>
      </c>
      <c r="F1500" s="10" t="s">
        <v>3257</v>
      </c>
    </row>
    <row r="1501" spans="2:6" ht="25.5">
      <c r="B1501" s="7" t="s">
        <v>3255</v>
      </c>
      <c r="C1501" s="8" t="s">
        <v>393</v>
      </c>
      <c r="D1501" s="8" t="s">
        <v>412</v>
      </c>
      <c r="E1501" s="9">
        <v>9200</v>
      </c>
      <c r="F1501" s="10" t="s">
        <v>3258</v>
      </c>
    </row>
    <row r="1502" spans="2:6" ht="25.5">
      <c r="B1502" s="7" t="s">
        <v>3259</v>
      </c>
      <c r="C1502" s="8" t="s">
        <v>393</v>
      </c>
      <c r="D1502" s="8" t="s">
        <v>391</v>
      </c>
      <c r="E1502" s="9">
        <v>48000</v>
      </c>
      <c r="F1502" s="10" t="s">
        <v>3260</v>
      </c>
    </row>
    <row r="1503" spans="2:6" ht="25.5">
      <c r="B1503" s="7" t="s">
        <v>3261</v>
      </c>
      <c r="C1503" s="8" t="s">
        <v>393</v>
      </c>
      <c r="D1503" s="8" t="s">
        <v>412</v>
      </c>
      <c r="E1503" s="9">
        <v>16200</v>
      </c>
      <c r="F1503" s="10" t="s">
        <v>3262</v>
      </c>
    </row>
    <row r="1504" spans="2:6" ht="38.25">
      <c r="B1504" s="7" t="s">
        <v>3261</v>
      </c>
      <c r="C1504" s="8" t="s">
        <v>393</v>
      </c>
      <c r="D1504" s="8" t="s">
        <v>412</v>
      </c>
      <c r="E1504" s="9">
        <v>13000</v>
      </c>
      <c r="F1504" s="10" t="s">
        <v>3263</v>
      </c>
    </row>
    <row r="1505" spans="2:6" ht="25.5">
      <c r="B1505" s="7" t="s">
        <v>3264</v>
      </c>
      <c r="C1505" s="8" t="s">
        <v>428</v>
      </c>
      <c r="D1505" s="8" t="s">
        <v>429</v>
      </c>
      <c r="E1505" s="9">
        <v>2850</v>
      </c>
      <c r="F1505" s="10" t="s">
        <v>3265</v>
      </c>
    </row>
    <row r="1506" spans="2:6" ht="38.25">
      <c r="B1506" s="7" t="s">
        <v>3266</v>
      </c>
      <c r="C1506" s="8" t="s">
        <v>419</v>
      </c>
      <c r="D1506" s="8" t="s">
        <v>399</v>
      </c>
      <c r="E1506" s="9">
        <v>2000</v>
      </c>
      <c r="F1506" s="10" t="s">
        <v>3267</v>
      </c>
    </row>
    <row r="1507" spans="2:6" ht="38.25">
      <c r="B1507" s="7" t="s">
        <v>3268</v>
      </c>
      <c r="C1507" s="8" t="s">
        <v>393</v>
      </c>
      <c r="D1507" s="8" t="s">
        <v>470</v>
      </c>
      <c r="E1507" s="9">
        <v>9000</v>
      </c>
      <c r="F1507" s="10" t="s">
        <v>3269</v>
      </c>
    </row>
    <row r="1508" spans="2:6" ht="25.5">
      <c r="B1508" s="7" t="s">
        <v>3270</v>
      </c>
      <c r="C1508" s="8" t="s">
        <v>419</v>
      </c>
      <c r="D1508" s="8" t="s">
        <v>103</v>
      </c>
      <c r="E1508" s="9">
        <v>2000</v>
      </c>
      <c r="F1508" s="10" t="s">
        <v>3271</v>
      </c>
    </row>
    <row r="1509" spans="2:6" ht="25.5">
      <c r="B1509" s="7" t="s">
        <v>3272</v>
      </c>
      <c r="C1509" s="8" t="s">
        <v>390</v>
      </c>
      <c r="D1509" s="8" t="s">
        <v>412</v>
      </c>
      <c r="E1509" s="9">
        <v>2850</v>
      </c>
      <c r="F1509" s="10" t="s">
        <v>3273</v>
      </c>
    </row>
    <row r="1510" spans="2:6" ht="25.5">
      <c r="B1510" s="7" t="s">
        <v>3274</v>
      </c>
      <c r="C1510" s="8" t="s">
        <v>390</v>
      </c>
      <c r="D1510" s="8" t="s">
        <v>729</v>
      </c>
      <c r="E1510" s="9">
        <v>6421.57</v>
      </c>
      <c r="F1510" s="10" t="s">
        <v>3275</v>
      </c>
    </row>
    <row r="1511" spans="2:6" ht="12.75">
      <c r="B1511" s="7" t="s">
        <v>3276</v>
      </c>
      <c r="C1511" s="8" t="s">
        <v>419</v>
      </c>
      <c r="D1511" s="8" t="s">
        <v>391</v>
      </c>
      <c r="E1511" s="9">
        <v>2000</v>
      </c>
      <c r="F1511" s="10" t="s">
        <v>3277</v>
      </c>
    </row>
    <row r="1512" spans="2:6" ht="12.75">
      <c r="B1512" s="7" t="s">
        <v>3278</v>
      </c>
      <c r="C1512" s="8" t="s">
        <v>393</v>
      </c>
      <c r="D1512" s="8" t="s">
        <v>3279</v>
      </c>
      <c r="E1512" s="9">
        <v>7500</v>
      </c>
      <c r="F1512" s="10" t="s">
        <v>3280</v>
      </c>
    </row>
    <row r="1513" spans="2:6" ht="12.75">
      <c r="B1513" s="7" t="s">
        <v>3281</v>
      </c>
      <c r="C1513" s="8" t="s">
        <v>393</v>
      </c>
      <c r="D1513" s="8" t="s">
        <v>365</v>
      </c>
      <c r="E1513" s="9">
        <v>61933.71</v>
      </c>
      <c r="F1513" s="10" t="s">
        <v>3282</v>
      </c>
    </row>
    <row r="1514" spans="2:6" ht="38.25">
      <c r="B1514" s="7" t="s">
        <v>3283</v>
      </c>
      <c r="C1514" s="8" t="s">
        <v>390</v>
      </c>
      <c r="D1514" s="8" t="s">
        <v>1872</v>
      </c>
      <c r="E1514" s="9">
        <v>2500</v>
      </c>
      <c r="F1514" s="10" t="s">
        <v>3284</v>
      </c>
    </row>
    <row r="1515" spans="2:6" ht="38.25">
      <c r="B1515" s="7" t="s">
        <v>3285</v>
      </c>
      <c r="C1515" s="8" t="s">
        <v>393</v>
      </c>
      <c r="D1515" s="8" t="s">
        <v>812</v>
      </c>
      <c r="E1515" s="9">
        <v>10500</v>
      </c>
      <c r="F1515" s="10" t="s">
        <v>3286</v>
      </c>
    </row>
    <row r="1516" spans="2:6" ht="12.75">
      <c r="B1516" s="7" t="s">
        <v>3287</v>
      </c>
      <c r="C1516" s="8" t="s">
        <v>393</v>
      </c>
      <c r="D1516" s="8" t="s">
        <v>391</v>
      </c>
      <c r="E1516" s="9">
        <v>74040</v>
      </c>
      <c r="F1516" s="10" t="s">
        <v>3288</v>
      </c>
    </row>
    <row r="1517" spans="2:6" ht="25.5">
      <c r="B1517" s="7" t="s">
        <v>3289</v>
      </c>
      <c r="C1517" s="8" t="s">
        <v>393</v>
      </c>
      <c r="D1517" s="8" t="s">
        <v>391</v>
      </c>
      <c r="E1517" s="9">
        <v>12000</v>
      </c>
      <c r="F1517" s="10" t="s">
        <v>3290</v>
      </c>
    </row>
    <row r="1518" spans="2:6" ht="12.75">
      <c r="B1518" s="7" t="s">
        <v>3291</v>
      </c>
      <c r="C1518" s="8" t="s">
        <v>393</v>
      </c>
      <c r="D1518" s="8" t="s">
        <v>498</v>
      </c>
      <c r="E1518" s="9">
        <v>150230.3</v>
      </c>
      <c r="F1518" s="10" t="s">
        <v>3292</v>
      </c>
    </row>
    <row r="1519" spans="2:6" ht="38.25">
      <c r="B1519" s="7" t="s">
        <v>3293</v>
      </c>
      <c r="C1519" s="8" t="s">
        <v>393</v>
      </c>
      <c r="D1519" s="8" t="s">
        <v>391</v>
      </c>
      <c r="E1519" s="9">
        <v>14000</v>
      </c>
      <c r="F1519" s="10" t="s">
        <v>3294</v>
      </c>
    </row>
    <row r="1520" spans="2:6" ht="12.75">
      <c r="B1520" s="7" t="s">
        <v>3295</v>
      </c>
      <c r="C1520" s="8" t="s">
        <v>464</v>
      </c>
      <c r="D1520" s="8" t="s">
        <v>3296</v>
      </c>
      <c r="E1520" s="9">
        <v>79600</v>
      </c>
      <c r="F1520" s="10" t="s">
        <v>3297</v>
      </c>
    </row>
    <row r="1521" spans="2:6" ht="25.5">
      <c r="B1521" s="7" t="s">
        <v>3298</v>
      </c>
      <c r="C1521" s="8" t="s">
        <v>393</v>
      </c>
      <c r="D1521" s="8" t="s">
        <v>812</v>
      </c>
      <c r="E1521" s="9">
        <v>7500</v>
      </c>
      <c r="F1521" s="10" t="s">
        <v>3299</v>
      </c>
    </row>
    <row r="1522" spans="2:6" ht="25.5">
      <c r="B1522" s="7" t="s">
        <v>3300</v>
      </c>
      <c r="C1522" s="8" t="s">
        <v>393</v>
      </c>
      <c r="D1522" s="8" t="s">
        <v>391</v>
      </c>
      <c r="E1522" s="9">
        <v>69000</v>
      </c>
      <c r="F1522" s="10" t="s">
        <v>3301</v>
      </c>
    </row>
    <row r="1523" spans="2:6" ht="38.25">
      <c r="B1523" s="7" t="s">
        <v>3302</v>
      </c>
      <c r="C1523" s="8" t="s">
        <v>386</v>
      </c>
      <c r="D1523" s="8" t="s">
        <v>3303</v>
      </c>
      <c r="E1523" s="9">
        <v>366750</v>
      </c>
      <c r="F1523" s="10" t="s">
        <v>3304</v>
      </c>
    </row>
    <row r="1524" spans="2:6" ht="38.25">
      <c r="B1524" s="7" t="s">
        <v>3305</v>
      </c>
      <c r="C1524" s="8" t="s">
        <v>393</v>
      </c>
      <c r="D1524" s="8" t="s">
        <v>498</v>
      </c>
      <c r="E1524" s="9">
        <v>182047</v>
      </c>
      <c r="F1524" s="10" t="s">
        <v>3306</v>
      </c>
    </row>
    <row r="1525" spans="2:6" ht="25.5">
      <c r="B1525" s="7" t="s">
        <v>3307</v>
      </c>
      <c r="C1525" s="8" t="s">
        <v>393</v>
      </c>
      <c r="D1525" s="8" t="s">
        <v>407</v>
      </c>
      <c r="E1525" s="9">
        <v>24505</v>
      </c>
      <c r="F1525" s="10" t="s">
        <v>3308</v>
      </c>
    </row>
    <row r="1526" spans="2:6" ht="12.75">
      <c r="B1526" s="7" t="s">
        <v>3309</v>
      </c>
      <c r="C1526" s="8" t="s">
        <v>390</v>
      </c>
      <c r="D1526" s="8" t="s">
        <v>399</v>
      </c>
      <c r="E1526" s="9">
        <v>13000</v>
      </c>
      <c r="F1526" s="10" t="s">
        <v>3310</v>
      </c>
    </row>
    <row r="1527" spans="2:6" ht="25.5">
      <c r="B1527" s="7" t="s">
        <v>3311</v>
      </c>
      <c r="C1527" s="8" t="s">
        <v>393</v>
      </c>
      <c r="D1527" s="8" t="s">
        <v>391</v>
      </c>
      <c r="E1527" s="9">
        <v>10000</v>
      </c>
      <c r="F1527" s="10" t="s">
        <v>2338</v>
      </c>
    </row>
    <row r="1528" spans="2:6" ht="25.5">
      <c r="B1528" s="7" t="s">
        <v>2339</v>
      </c>
      <c r="C1528" s="8" t="s">
        <v>386</v>
      </c>
      <c r="D1528" s="8" t="s">
        <v>2340</v>
      </c>
      <c r="E1528" s="9">
        <v>165000</v>
      </c>
      <c r="F1528" s="10" t="s">
        <v>2341</v>
      </c>
    </row>
    <row r="1529" spans="2:6" ht="25.5">
      <c r="B1529" s="7" t="s">
        <v>2342</v>
      </c>
      <c r="C1529" s="8" t="s">
        <v>419</v>
      </c>
      <c r="D1529" s="8" t="s">
        <v>399</v>
      </c>
      <c r="E1529" s="9">
        <v>2000</v>
      </c>
      <c r="F1529" s="10" t="s">
        <v>2343</v>
      </c>
    </row>
    <row r="1530" spans="2:6" ht="38.25">
      <c r="B1530" s="7" t="s">
        <v>2344</v>
      </c>
      <c r="C1530" s="8" t="s">
        <v>393</v>
      </c>
      <c r="D1530" s="8" t="s">
        <v>528</v>
      </c>
      <c r="E1530" s="9">
        <v>150000</v>
      </c>
      <c r="F1530" s="10" t="s">
        <v>2345</v>
      </c>
    </row>
    <row r="1531" spans="2:6" ht="25.5">
      <c r="B1531" s="7" t="s">
        <v>2346</v>
      </c>
      <c r="C1531" s="8" t="s">
        <v>390</v>
      </c>
      <c r="D1531" s="8" t="s">
        <v>461</v>
      </c>
      <c r="E1531" s="9">
        <v>9800</v>
      </c>
      <c r="F1531" s="10" t="s">
        <v>2347</v>
      </c>
    </row>
    <row r="1532" spans="2:6" ht="12.75">
      <c r="B1532" s="7" t="s">
        <v>2348</v>
      </c>
      <c r="C1532" s="8" t="s">
        <v>390</v>
      </c>
      <c r="D1532" s="8" t="s">
        <v>103</v>
      </c>
      <c r="E1532" s="9">
        <v>40000</v>
      </c>
      <c r="F1532" s="10" t="s">
        <v>2349</v>
      </c>
    </row>
    <row r="1533" spans="2:6" ht="12.75">
      <c r="B1533" s="7" t="s">
        <v>2348</v>
      </c>
      <c r="C1533" s="8" t="s">
        <v>419</v>
      </c>
      <c r="D1533" s="8" t="s">
        <v>103</v>
      </c>
      <c r="E1533" s="9">
        <v>2000</v>
      </c>
      <c r="F1533" s="10" t="s">
        <v>2350</v>
      </c>
    </row>
    <row r="1534" spans="2:6" ht="38.25">
      <c r="B1534" s="7" t="s">
        <v>2351</v>
      </c>
      <c r="C1534" s="8" t="s">
        <v>393</v>
      </c>
      <c r="D1534" s="8" t="s">
        <v>404</v>
      </c>
      <c r="E1534" s="9">
        <v>124000</v>
      </c>
      <c r="F1534" s="10" t="s">
        <v>2352</v>
      </c>
    </row>
    <row r="1535" spans="2:6" ht="51">
      <c r="B1535" s="7" t="s">
        <v>2351</v>
      </c>
      <c r="C1535" s="8" t="s">
        <v>393</v>
      </c>
      <c r="D1535" s="8" t="s">
        <v>404</v>
      </c>
      <c r="E1535" s="9">
        <v>5000</v>
      </c>
      <c r="F1535" s="10" t="s">
        <v>2353</v>
      </c>
    </row>
    <row r="1536" spans="2:6" ht="25.5">
      <c r="B1536" s="7" t="s">
        <v>2354</v>
      </c>
      <c r="C1536" s="8" t="s">
        <v>419</v>
      </c>
      <c r="D1536" s="8" t="s">
        <v>404</v>
      </c>
      <c r="E1536" s="9">
        <v>2000</v>
      </c>
      <c r="F1536" s="10" t="s">
        <v>2355</v>
      </c>
    </row>
    <row r="1537" spans="2:6" ht="25.5">
      <c r="B1537" s="7" t="s">
        <v>2356</v>
      </c>
      <c r="C1537" s="8" t="s">
        <v>393</v>
      </c>
      <c r="D1537" s="8" t="s">
        <v>412</v>
      </c>
      <c r="E1537" s="9">
        <v>7800</v>
      </c>
      <c r="F1537" s="10" t="s">
        <v>2357</v>
      </c>
    </row>
    <row r="1538" spans="2:6" ht="51">
      <c r="B1538" s="7" t="s">
        <v>2358</v>
      </c>
      <c r="C1538" s="8" t="s">
        <v>393</v>
      </c>
      <c r="D1538" s="8" t="s">
        <v>399</v>
      </c>
      <c r="E1538" s="9">
        <v>18000</v>
      </c>
      <c r="F1538" s="10" t="s">
        <v>2517</v>
      </c>
    </row>
    <row r="1539" spans="2:6" ht="25.5">
      <c r="B1539" s="7" t="s">
        <v>2518</v>
      </c>
      <c r="C1539" s="8" t="s">
        <v>393</v>
      </c>
      <c r="D1539" s="8" t="s">
        <v>391</v>
      </c>
      <c r="E1539" s="9">
        <v>3500</v>
      </c>
      <c r="F1539" s="10" t="s">
        <v>2519</v>
      </c>
    </row>
    <row r="1540" spans="2:6" ht="38.25">
      <c r="B1540" s="7" t="s">
        <v>2520</v>
      </c>
      <c r="C1540" s="8" t="s">
        <v>393</v>
      </c>
      <c r="D1540" s="8" t="s">
        <v>404</v>
      </c>
      <c r="E1540" s="9">
        <v>7000</v>
      </c>
      <c r="F1540" s="10" t="s">
        <v>2521</v>
      </c>
    </row>
    <row r="1541" spans="2:6" ht="25.5">
      <c r="B1541" s="7" t="s">
        <v>2522</v>
      </c>
      <c r="C1541" s="8" t="s">
        <v>464</v>
      </c>
      <c r="D1541" s="8" t="s">
        <v>412</v>
      </c>
      <c r="E1541" s="9">
        <v>7719</v>
      </c>
      <c r="F1541" s="10" t="s">
        <v>2523</v>
      </c>
    </row>
    <row r="1542" spans="2:6" ht="12.75">
      <c r="B1542" s="7" t="s">
        <v>2524</v>
      </c>
      <c r="C1542" s="8" t="s">
        <v>393</v>
      </c>
      <c r="D1542" s="8" t="s">
        <v>412</v>
      </c>
      <c r="E1542" s="9">
        <v>36450</v>
      </c>
      <c r="F1542" s="10" t="s">
        <v>2525</v>
      </c>
    </row>
    <row r="1543" spans="2:6" ht="51">
      <c r="B1543" s="7" t="s">
        <v>2526</v>
      </c>
      <c r="C1543" s="8" t="s">
        <v>390</v>
      </c>
      <c r="D1543" s="8" t="s">
        <v>2527</v>
      </c>
      <c r="E1543" s="9">
        <v>10200</v>
      </c>
      <c r="F1543" s="10" t="s">
        <v>2528</v>
      </c>
    </row>
    <row r="1544" spans="2:6" ht="63.75">
      <c r="B1544" s="7" t="s">
        <v>2529</v>
      </c>
      <c r="C1544" s="8" t="s">
        <v>393</v>
      </c>
      <c r="D1544" s="8" t="s">
        <v>812</v>
      </c>
      <c r="E1544" s="9">
        <v>7100</v>
      </c>
      <c r="F1544" s="10" t="s">
        <v>2530</v>
      </c>
    </row>
    <row r="1545" spans="2:6" ht="38.25">
      <c r="B1545" s="7" t="s">
        <v>2531</v>
      </c>
      <c r="C1545" s="8" t="s">
        <v>390</v>
      </c>
      <c r="D1545" s="8" t="s">
        <v>412</v>
      </c>
      <c r="E1545" s="9">
        <v>8262</v>
      </c>
      <c r="F1545" s="10" t="s">
        <v>2532</v>
      </c>
    </row>
    <row r="1546" spans="2:6" ht="12.75">
      <c r="B1546" s="7" t="s">
        <v>2533</v>
      </c>
      <c r="C1546" s="8" t="s">
        <v>393</v>
      </c>
      <c r="D1546" s="8" t="s">
        <v>404</v>
      </c>
      <c r="E1546" s="9">
        <v>60000</v>
      </c>
      <c r="F1546" s="10" t="s">
        <v>2534</v>
      </c>
    </row>
    <row r="1547" spans="2:6" ht="25.5">
      <c r="B1547" s="7" t="s">
        <v>2535</v>
      </c>
      <c r="C1547" s="8" t="s">
        <v>419</v>
      </c>
      <c r="D1547" s="8" t="s">
        <v>407</v>
      </c>
      <c r="E1547" s="9">
        <v>3080</v>
      </c>
      <c r="F1547" s="10" t="s">
        <v>2536</v>
      </c>
    </row>
    <row r="1548" spans="2:6" ht="38.25">
      <c r="B1548" s="7" t="s">
        <v>2537</v>
      </c>
      <c r="C1548" s="8" t="s">
        <v>393</v>
      </c>
      <c r="D1548" s="8" t="s">
        <v>404</v>
      </c>
      <c r="E1548" s="9">
        <v>9600</v>
      </c>
      <c r="F1548" s="10" t="s">
        <v>2538</v>
      </c>
    </row>
    <row r="1549" spans="2:6" ht="25.5">
      <c r="B1549" s="7" t="s">
        <v>2537</v>
      </c>
      <c r="C1549" s="8" t="s">
        <v>393</v>
      </c>
      <c r="D1549" s="8" t="s">
        <v>404</v>
      </c>
      <c r="E1549" s="9">
        <v>137500</v>
      </c>
      <c r="F1549" s="10" t="s">
        <v>2539</v>
      </c>
    </row>
    <row r="1550" spans="2:6" ht="25.5">
      <c r="B1550" s="7" t="s">
        <v>2540</v>
      </c>
      <c r="C1550" s="8" t="s">
        <v>393</v>
      </c>
      <c r="D1550" s="8" t="s">
        <v>404</v>
      </c>
      <c r="E1550" s="9">
        <v>7500</v>
      </c>
      <c r="F1550" s="10" t="s">
        <v>2541</v>
      </c>
    </row>
    <row r="1551" spans="2:6" ht="12.75">
      <c r="B1551" s="7" t="s">
        <v>2540</v>
      </c>
      <c r="C1551" s="8" t="s">
        <v>390</v>
      </c>
      <c r="D1551" s="8" t="s">
        <v>404</v>
      </c>
      <c r="E1551" s="9">
        <v>1850</v>
      </c>
      <c r="F1551" s="10" t="s">
        <v>2542</v>
      </c>
    </row>
    <row r="1552" spans="2:6" ht="25.5">
      <c r="B1552" s="7" t="s">
        <v>2543</v>
      </c>
      <c r="C1552" s="8" t="s">
        <v>393</v>
      </c>
      <c r="D1552" s="8" t="s">
        <v>412</v>
      </c>
      <c r="E1552" s="9">
        <v>12000</v>
      </c>
      <c r="F1552" s="10" t="s">
        <v>2544</v>
      </c>
    </row>
    <row r="1553" spans="2:6" ht="25.5">
      <c r="B1553" s="7" t="s">
        <v>2545</v>
      </c>
      <c r="C1553" s="8" t="s">
        <v>419</v>
      </c>
      <c r="D1553" s="8" t="s">
        <v>399</v>
      </c>
      <c r="E1553" s="9">
        <v>2000</v>
      </c>
      <c r="F1553" s="10" t="s">
        <v>2546</v>
      </c>
    </row>
    <row r="1554" spans="2:6" ht="25.5">
      <c r="B1554" s="7" t="s">
        <v>2547</v>
      </c>
      <c r="C1554" s="8" t="s">
        <v>393</v>
      </c>
      <c r="D1554" s="8" t="s">
        <v>2548</v>
      </c>
      <c r="E1554" s="9">
        <v>250000</v>
      </c>
      <c r="F1554" s="10" t="s">
        <v>2549</v>
      </c>
    </row>
    <row r="1555" spans="2:6" ht="38.25">
      <c r="B1555" s="7" t="s">
        <v>2550</v>
      </c>
      <c r="C1555" s="8" t="s">
        <v>393</v>
      </c>
      <c r="D1555" s="8" t="s">
        <v>404</v>
      </c>
      <c r="E1555" s="9">
        <v>15000</v>
      </c>
      <c r="F1555" s="10" t="s">
        <v>2551</v>
      </c>
    </row>
    <row r="1556" spans="2:6" ht="25.5">
      <c r="B1556" s="7" t="s">
        <v>2552</v>
      </c>
      <c r="C1556" s="8" t="s">
        <v>393</v>
      </c>
      <c r="D1556" s="8" t="s">
        <v>447</v>
      </c>
      <c r="E1556" s="9">
        <v>8600</v>
      </c>
      <c r="F1556" s="10" t="s">
        <v>2553</v>
      </c>
    </row>
    <row r="1557" spans="2:6" ht="25.5">
      <c r="B1557" s="7" t="s">
        <v>2552</v>
      </c>
      <c r="C1557" s="8" t="s">
        <v>419</v>
      </c>
      <c r="D1557" s="8" t="s">
        <v>447</v>
      </c>
      <c r="E1557" s="9">
        <v>700</v>
      </c>
      <c r="F1557" s="10" t="s">
        <v>2554</v>
      </c>
    </row>
    <row r="1558" spans="2:6" ht="12.75">
      <c r="B1558" s="7" t="s">
        <v>2555</v>
      </c>
      <c r="C1558" s="8" t="s">
        <v>393</v>
      </c>
      <c r="D1558" s="8" t="s">
        <v>2556</v>
      </c>
      <c r="E1558" s="9">
        <v>826312.5</v>
      </c>
      <c r="F1558" s="10" t="s">
        <v>2557</v>
      </c>
    </row>
    <row r="1559" spans="2:6" ht="25.5">
      <c r="B1559" s="7" t="s">
        <v>2558</v>
      </c>
      <c r="C1559" s="8" t="s">
        <v>393</v>
      </c>
      <c r="D1559" s="8" t="s">
        <v>103</v>
      </c>
      <c r="E1559" s="9">
        <v>70000</v>
      </c>
      <c r="F1559" s="10" t="s">
        <v>2559</v>
      </c>
    </row>
    <row r="1560" spans="2:6" ht="38.25">
      <c r="B1560" s="7" t="s">
        <v>2560</v>
      </c>
      <c r="C1560" s="8" t="s">
        <v>393</v>
      </c>
      <c r="D1560" s="8" t="s">
        <v>269</v>
      </c>
      <c r="E1560" s="9">
        <v>3500</v>
      </c>
      <c r="F1560" s="10" t="s">
        <v>2561</v>
      </c>
    </row>
    <row r="1561" spans="2:6" ht="38.25">
      <c r="B1561" s="7" t="s">
        <v>2562</v>
      </c>
      <c r="C1561" s="8" t="s">
        <v>393</v>
      </c>
      <c r="D1561" s="8" t="s">
        <v>407</v>
      </c>
      <c r="E1561" s="9">
        <v>15050</v>
      </c>
      <c r="F1561" s="10" t="s">
        <v>2563</v>
      </c>
    </row>
    <row r="1562" spans="2:6" ht="25.5">
      <c r="B1562" s="7" t="s">
        <v>2564</v>
      </c>
      <c r="C1562" s="8" t="s">
        <v>393</v>
      </c>
      <c r="D1562" s="8" t="s">
        <v>404</v>
      </c>
      <c r="E1562" s="9">
        <v>7236</v>
      </c>
      <c r="F1562" s="10" t="s">
        <v>2565</v>
      </c>
    </row>
    <row r="1563" spans="2:6" ht="25.5">
      <c r="B1563" s="7" t="s">
        <v>2564</v>
      </c>
      <c r="C1563" s="8" t="s">
        <v>393</v>
      </c>
      <c r="D1563" s="8" t="s">
        <v>404</v>
      </c>
      <c r="E1563" s="9">
        <v>10000</v>
      </c>
      <c r="F1563" s="10" t="s">
        <v>2566</v>
      </c>
    </row>
    <row r="1564" spans="2:6" ht="38.25">
      <c r="B1564" s="7" t="s">
        <v>2567</v>
      </c>
      <c r="C1564" s="8" t="s">
        <v>393</v>
      </c>
      <c r="D1564" s="8" t="s">
        <v>404</v>
      </c>
      <c r="E1564" s="9">
        <v>11200</v>
      </c>
      <c r="F1564" s="10" t="s">
        <v>2568</v>
      </c>
    </row>
    <row r="1565" spans="2:6" ht="51">
      <c r="B1565" s="7" t="s">
        <v>2569</v>
      </c>
      <c r="C1565" s="8" t="s">
        <v>393</v>
      </c>
      <c r="D1565" s="8" t="s">
        <v>512</v>
      </c>
      <c r="E1565" s="9">
        <v>7492</v>
      </c>
      <c r="F1565" s="10" t="s">
        <v>2570</v>
      </c>
    </row>
    <row r="1566" spans="2:6" ht="51">
      <c r="B1566" s="7" t="s">
        <v>2571</v>
      </c>
      <c r="C1566" s="8" t="s">
        <v>393</v>
      </c>
      <c r="D1566" s="8" t="s">
        <v>399</v>
      </c>
      <c r="E1566" s="9">
        <v>13000</v>
      </c>
      <c r="F1566" s="10" t="s">
        <v>2572</v>
      </c>
    </row>
    <row r="1567" spans="2:6" ht="25.5">
      <c r="B1567" s="7" t="s">
        <v>2573</v>
      </c>
      <c r="C1567" s="8" t="s">
        <v>393</v>
      </c>
      <c r="D1567" s="8" t="s">
        <v>407</v>
      </c>
      <c r="E1567" s="9">
        <v>10000</v>
      </c>
      <c r="F1567" s="10" t="s">
        <v>2574</v>
      </c>
    </row>
    <row r="1568" spans="2:6" ht="25.5">
      <c r="B1568" s="7" t="s">
        <v>2575</v>
      </c>
      <c r="C1568" s="8" t="s">
        <v>390</v>
      </c>
      <c r="D1568" s="8" t="s">
        <v>512</v>
      </c>
      <c r="E1568" s="9">
        <v>17000</v>
      </c>
      <c r="F1568" s="10" t="s">
        <v>2576</v>
      </c>
    </row>
    <row r="1569" spans="2:6" ht="51">
      <c r="B1569" s="7" t="s">
        <v>2577</v>
      </c>
      <c r="C1569" s="8" t="s">
        <v>393</v>
      </c>
      <c r="D1569" s="8" t="s">
        <v>404</v>
      </c>
      <c r="E1569" s="9">
        <v>50000</v>
      </c>
      <c r="F1569" s="10" t="s">
        <v>2578</v>
      </c>
    </row>
    <row r="1570" spans="2:6" ht="25.5">
      <c r="B1570" s="7" t="s">
        <v>2579</v>
      </c>
      <c r="C1570" s="8" t="s">
        <v>393</v>
      </c>
      <c r="D1570" s="8" t="s">
        <v>412</v>
      </c>
      <c r="E1570" s="9">
        <v>30000</v>
      </c>
      <c r="F1570" s="10" t="s">
        <v>1856</v>
      </c>
    </row>
    <row r="1571" spans="2:6" ht="12.75">
      <c r="B1571" s="7" t="s">
        <v>2580</v>
      </c>
      <c r="C1571" s="8" t="s">
        <v>390</v>
      </c>
      <c r="D1571" s="8" t="s">
        <v>412</v>
      </c>
      <c r="E1571" s="9">
        <v>7750</v>
      </c>
      <c r="F1571" s="10" t="s">
        <v>2581</v>
      </c>
    </row>
    <row r="1572" spans="2:6" ht="38.25">
      <c r="B1572" s="7" t="s">
        <v>2582</v>
      </c>
      <c r="C1572" s="8" t="s">
        <v>393</v>
      </c>
      <c r="D1572" s="8" t="s">
        <v>391</v>
      </c>
      <c r="E1572" s="9">
        <v>7500</v>
      </c>
      <c r="F1572" s="10" t="s">
        <v>2583</v>
      </c>
    </row>
    <row r="1573" spans="2:6" ht="25.5">
      <c r="B1573" s="7" t="s">
        <v>2584</v>
      </c>
      <c r="C1573" s="8" t="s">
        <v>393</v>
      </c>
      <c r="D1573" s="8" t="s">
        <v>2229</v>
      </c>
      <c r="E1573" s="9">
        <v>31267</v>
      </c>
      <c r="F1573" s="10" t="s">
        <v>2585</v>
      </c>
    </row>
    <row r="1574" spans="2:6" ht="25.5">
      <c r="B1574" s="7" t="s">
        <v>2586</v>
      </c>
      <c r="C1574" s="8" t="s">
        <v>393</v>
      </c>
      <c r="D1574" s="8" t="s">
        <v>391</v>
      </c>
      <c r="E1574" s="9">
        <v>5946.1</v>
      </c>
      <c r="F1574" s="10" t="s">
        <v>2587</v>
      </c>
    </row>
    <row r="1575" spans="2:6" ht="12.75">
      <c r="B1575" s="7" t="s">
        <v>2588</v>
      </c>
      <c r="C1575" s="8" t="s">
        <v>419</v>
      </c>
      <c r="D1575" s="8" t="s">
        <v>399</v>
      </c>
      <c r="E1575" s="9">
        <v>925.32</v>
      </c>
      <c r="F1575" s="10" t="s">
        <v>2589</v>
      </c>
    </row>
    <row r="1576" spans="2:6" ht="51">
      <c r="B1576" s="7" t="s">
        <v>2590</v>
      </c>
      <c r="C1576" s="8" t="s">
        <v>393</v>
      </c>
      <c r="D1576" s="8" t="s">
        <v>512</v>
      </c>
      <c r="E1576" s="9">
        <v>4125</v>
      </c>
      <c r="F1576" s="10" t="s">
        <v>2591</v>
      </c>
    </row>
    <row r="1577" spans="2:6" ht="25.5">
      <c r="B1577" s="7" t="s">
        <v>2592</v>
      </c>
      <c r="C1577" s="8" t="s">
        <v>393</v>
      </c>
      <c r="D1577" s="8" t="s">
        <v>412</v>
      </c>
      <c r="E1577" s="9">
        <v>25000</v>
      </c>
      <c r="F1577" s="10" t="s">
        <v>2593</v>
      </c>
    </row>
    <row r="1578" spans="2:6" ht="25.5">
      <c r="B1578" s="7" t="s">
        <v>2594</v>
      </c>
      <c r="C1578" s="8" t="s">
        <v>393</v>
      </c>
      <c r="D1578" s="8" t="s">
        <v>391</v>
      </c>
      <c r="E1578" s="9">
        <v>25000</v>
      </c>
      <c r="F1578" s="10" t="s">
        <v>2595</v>
      </c>
    </row>
    <row r="1579" spans="2:6" ht="25.5">
      <c r="B1579" s="7" t="s">
        <v>2596</v>
      </c>
      <c r="C1579" s="8" t="s">
        <v>419</v>
      </c>
      <c r="D1579" s="8" t="s">
        <v>391</v>
      </c>
      <c r="E1579" s="9">
        <v>3400</v>
      </c>
      <c r="F1579" s="10" t="s">
        <v>2597</v>
      </c>
    </row>
    <row r="1580" spans="2:6" ht="38.25">
      <c r="B1580" s="7" t="s">
        <v>2598</v>
      </c>
      <c r="C1580" s="8" t="s">
        <v>393</v>
      </c>
      <c r="D1580" s="8" t="s">
        <v>512</v>
      </c>
      <c r="E1580" s="9">
        <v>4375</v>
      </c>
      <c r="F1580" s="10" t="s">
        <v>2599</v>
      </c>
    </row>
    <row r="1581" spans="2:6" ht="38.25">
      <c r="B1581" s="7" t="s">
        <v>2600</v>
      </c>
      <c r="C1581" s="8" t="s">
        <v>393</v>
      </c>
      <c r="D1581" s="8" t="s">
        <v>412</v>
      </c>
      <c r="E1581" s="9">
        <v>14200</v>
      </c>
      <c r="F1581" s="10" t="s">
        <v>2601</v>
      </c>
    </row>
    <row r="1582" spans="2:6" ht="25.5">
      <c r="B1582" s="7" t="s">
        <v>2602</v>
      </c>
      <c r="C1582" s="8" t="s">
        <v>393</v>
      </c>
      <c r="D1582" s="8" t="s">
        <v>391</v>
      </c>
      <c r="E1582" s="9">
        <v>22000</v>
      </c>
      <c r="F1582" s="10" t="s">
        <v>2603</v>
      </c>
    </row>
    <row r="1583" spans="2:6" ht="38.25">
      <c r="B1583" s="7" t="s">
        <v>2604</v>
      </c>
      <c r="C1583" s="8" t="s">
        <v>393</v>
      </c>
      <c r="D1583" s="8" t="s">
        <v>391</v>
      </c>
      <c r="E1583" s="9">
        <v>12240</v>
      </c>
      <c r="F1583" s="10" t="s">
        <v>2605</v>
      </c>
    </row>
    <row r="1584" spans="2:6" ht="51">
      <c r="B1584" s="7" t="s">
        <v>2606</v>
      </c>
      <c r="C1584" s="8" t="s">
        <v>393</v>
      </c>
      <c r="D1584" s="8" t="s">
        <v>391</v>
      </c>
      <c r="E1584" s="9">
        <v>7000</v>
      </c>
      <c r="F1584" s="10" t="s">
        <v>2607</v>
      </c>
    </row>
    <row r="1585" spans="2:6" ht="25.5">
      <c r="B1585" s="7" t="s">
        <v>2608</v>
      </c>
      <c r="C1585" s="8" t="s">
        <v>393</v>
      </c>
      <c r="D1585" s="8" t="s">
        <v>412</v>
      </c>
      <c r="E1585" s="9">
        <v>3750</v>
      </c>
      <c r="F1585" s="10" t="s">
        <v>2609</v>
      </c>
    </row>
    <row r="1586" spans="2:6" ht="25.5">
      <c r="B1586" s="7" t="s">
        <v>2608</v>
      </c>
      <c r="C1586" s="8" t="s">
        <v>390</v>
      </c>
      <c r="D1586" s="8" t="s">
        <v>412</v>
      </c>
      <c r="E1586" s="9">
        <v>8000</v>
      </c>
      <c r="F1586" s="10" t="s">
        <v>2610</v>
      </c>
    </row>
    <row r="1587" spans="2:6" ht="25.5">
      <c r="B1587" s="7" t="s">
        <v>2611</v>
      </c>
      <c r="C1587" s="8" t="s">
        <v>419</v>
      </c>
      <c r="D1587" s="8" t="s">
        <v>391</v>
      </c>
      <c r="E1587" s="9">
        <v>1440</v>
      </c>
      <c r="F1587" s="10" t="s">
        <v>2612</v>
      </c>
    </row>
    <row r="1588" spans="2:6" ht="51">
      <c r="B1588" s="7" t="s">
        <v>2613</v>
      </c>
      <c r="C1588" s="8" t="s">
        <v>393</v>
      </c>
      <c r="D1588" s="8" t="s">
        <v>391</v>
      </c>
      <c r="E1588" s="9">
        <v>7000</v>
      </c>
      <c r="F1588" s="10" t="s">
        <v>2614</v>
      </c>
    </row>
    <row r="1589" spans="2:6" ht="25.5">
      <c r="B1589" s="7" t="s">
        <v>2615</v>
      </c>
      <c r="C1589" s="8" t="s">
        <v>393</v>
      </c>
      <c r="D1589" s="8" t="s">
        <v>103</v>
      </c>
      <c r="E1589" s="9">
        <v>304000</v>
      </c>
      <c r="F1589" s="10" t="s">
        <v>2616</v>
      </c>
    </row>
    <row r="1590" spans="2:6" ht="25.5">
      <c r="B1590" s="7" t="s">
        <v>2615</v>
      </c>
      <c r="C1590" s="8" t="s">
        <v>393</v>
      </c>
      <c r="D1590" s="8" t="s">
        <v>103</v>
      </c>
      <c r="E1590" s="9">
        <v>160000</v>
      </c>
      <c r="F1590" s="10" t="s">
        <v>2617</v>
      </c>
    </row>
    <row r="1591" spans="2:6" ht="12.75">
      <c r="B1591" s="7" t="s">
        <v>2618</v>
      </c>
      <c r="C1591" s="8" t="s">
        <v>390</v>
      </c>
      <c r="D1591" s="8" t="s">
        <v>391</v>
      </c>
      <c r="E1591" s="9">
        <v>14000</v>
      </c>
      <c r="F1591" s="10" t="s">
        <v>2619</v>
      </c>
    </row>
    <row r="1592" spans="2:6" ht="12.75">
      <c r="B1592" s="7" t="s">
        <v>2620</v>
      </c>
      <c r="C1592" s="8" t="s">
        <v>464</v>
      </c>
      <c r="D1592" s="8" t="s">
        <v>2009</v>
      </c>
      <c r="E1592" s="9">
        <v>20000</v>
      </c>
      <c r="F1592" s="10" t="s">
        <v>2621</v>
      </c>
    </row>
    <row r="1593" spans="2:6" ht="38.25">
      <c r="B1593" s="7" t="s">
        <v>2620</v>
      </c>
      <c r="C1593" s="8" t="s">
        <v>390</v>
      </c>
      <c r="D1593" s="8" t="s">
        <v>2009</v>
      </c>
      <c r="E1593" s="9">
        <v>15148</v>
      </c>
      <c r="F1593" s="10" t="s">
        <v>2622</v>
      </c>
    </row>
    <row r="1594" spans="2:6" ht="51">
      <c r="B1594" s="7" t="s">
        <v>2623</v>
      </c>
      <c r="C1594" s="8" t="s">
        <v>390</v>
      </c>
      <c r="D1594" s="8" t="s">
        <v>391</v>
      </c>
      <c r="E1594" s="9">
        <v>2000</v>
      </c>
      <c r="F1594" s="10" t="s">
        <v>2624</v>
      </c>
    </row>
    <row r="1595" spans="2:6" ht="25.5">
      <c r="B1595" s="7" t="s">
        <v>2623</v>
      </c>
      <c r="C1595" s="8" t="s">
        <v>1001</v>
      </c>
      <c r="D1595" s="8" t="s">
        <v>391</v>
      </c>
      <c r="E1595" s="9">
        <v>17980</v>
      </c>
      <c r="F1595" s="10" t="s">
        <v>2625</v>
      </c>
    </row>
    <row r="1596" spans="2:6" ht="51">
      <c r="B1596" s="7" t="s">
        <v>2626</v>
      </c>
      <c r="C1596" s="8" t="s">
        <v>393</v>
      </c>
      <c r="D1596" s="8" t="s">
        <v>404</v>
      </c>
      <c r="E1596" s="9">
        <v>15000</v>
      </c>
      <c r="F1596" s="10" t="s">
        <v>2627</v>
      </c>
    </row>
    <row r="1597" spans="2:6" ht="12.75">
      <c r="B1597" s="7" t="s">
        <v>2628</v>
      </c>
      <c r="C1597" s="8" t="s">
        <v>390</v>
      </c>
      <c r="D1597" s="8" t="s">
        <v>412</v>
      </c>
      <c r="E1597" s="9">
        <v>9000</v>
      </c>
      <c r="F1597" s="10" t="s">
        <v>2629</v>
      </c>
    </row>
    <row r="1598" spans="2:6" ht="51">
      <c r="B1598" s="7" t="s">
        <v>2630</v>
      </c>
      <c r="C1598" s="8" t="s">
        <v>393</v>
      </c>
      <c r="D1598" s="8" t="s">
        <v>391</v>
      </c>
      <c r="E1598" s="9">
        <v>15320</v>
      </c>
      <c r="F1598" s="10" t="s">
        <v>2631</v>
      </c>
    </row>
    <row r="1599" spans="2:6" ht="25.5">
      <c r="B1599" s="7" t="s">
        <v>2632</v>
      </c>
      <c r="C1599" s="8" t="s">
        <v>386</v>
      </c>
      <c r="D1599" s="8" t="s">
        <v>2633</v>
      </c>
      <c r="E1599" s="9">
        <v>300000</v>
      </c>
      <c r="F1599" s="10" t="s">
        <v>2634</v>
      </c>
    </row>
    <row r="1600" spans="2:6" ht="25.5">
      <c r="B1600" s="7" t="s">
        <v>2635</v>
      </c>
      <c r="C1600" s="8" t="s">
        <v>393</v>
      </c>
      <c r="D1600" s="8" t="s">
        <v>412</v>
      </c>
      <c r="E1600" s="9">
        <v>8000</v>
      </c>
      <c r="F1600" s="10" t="s">
        <v>2636</v>
      </c>
    </row>
    <row r="1601" spans="2:6" ht="25.5">
      <c r="B1601" s="7" t="s">
        <v>2637</v>
      </c>
      <c r="C1601" s="8" t="s">
        <v>393</v>
      </c>
      <c r="D1601" s="8" t="s">
        <v>391</v>
      </c>
      <c r="E1601" s="9">
        <v>15000</v>
      </c>
      <c r="F1601" s="10" t="s">
        <v>2638</v>
      </c>
    </row>
    <row r="1602" spans="2:6" ht="38.25">
      <c r="B1602" s="7" t="s">
        <v>2637</v>
      </c>
      <c r="C1602" s="8" t="s">
        <v>393</v>
      </c>
      <c r="D1602" s="8" t="s">
        <v>391</v>
      </c>
      <c r="E1602" s="9">
        <v>30000</v>
      </c>
      <c r="F1602" s="10" t="s">
        <v>2639</v>
      </c>
    </row>
    <row r="1603" spans="2:6" ht="38.25">
      <c r="B1603" s="7" t="s">
        <v>2640</v>
      </c>
      <c r="C1603" s="8" t="s">
        <v>393</v>
      </c>
      <c r="D1603" s="8" t="s">
        <v>391</v>
      </c>
      <c r="E1603" s="9">
        <v>6075.5</v>
      </c>
      <c r="F1603" s="10" t="s">
        <v>2641</v>
      </c>
    </row>
    <row r="1604" spans="2:6" ht="38.25">
      <c r="B1604" s="7" t="s">
        <v>2642</v>
      </c>
      <c r="C1604" s="8" t="s">
        <v>393</v>
      </c>
      <c r="D1604" s="8" t="s">
        <v>404</v>
      </c>
      <c r="E1604" s="9">
        <v>30000</v>
      </c>
      <c r="F1604" s="10" t="s">
        <v>2643</v>
      </c>
    </row>
    <row r="1605" spans="2:6" ht="38.25">
      <c r="B1605" s="7" t="s">
        <v>2644</v>
      </c>
      <c r="C1605" s="8" t="s">
        <v>390</v>
      </c>
      <c r="D1605" s="8" t="s">
        <v>391</v>
      </c>
      <c r="E1605" s="9">
        <v>16000</v>
      </c>
      <c r="F1605" s="10" t="s">
        <v>2645</v>
      </c>
    </row>
    <row r="1606" spans="2:6" ht="51">
      <c r="B1606" s="7" t="s">
        <v>2646</v>
      </c>
      <c r="C1606" s="8" t="s">
        <v>428</v>
      </c>
      <c r="D1606" s="8" t="s">
        <v>399</v>
      </c>
      <c r="E1606" s="9">
        <v>6000</v>
      </c>
      <c r="F1606" s="10" t="s">
        <v>2647</v>
      </c>
    </row>
    <row r="1607" spans="2:6" ht="25.5">
      <c r="B1607" s="7" t="s">
        <v>2648</v>
      </c>
      <c r="C1607" s="8" t="s">
        <v>419</v>
      </c>
      <c r="D1607" s="8" t="s">
        <v>399</v>
      </c>
      <c r="E1607" s="9">
        <v>2500</v>
      </c>
      <c r="F1607" s="10" t="s">
        <v>2649</v>
      </c>
    </row>
    <row r="1608" spans="2:6" ht="51">
      <c r="B1608" s="7" t="s">
        <v>2650</v>
      </c>
      <c r="C1608" s="8" t="s">
        <v>393</v>
      </c>
      <c r="D1608" s="8" t="s">
        <v>391</v>
      </c>
      <c r="E1608" s="9">
        <v>9500</v>
      </c>
      <c r="F1608" s="10" t="s">
        <v>2651</v>
      </c>
    </row>
    <row r="1609" spans="2:6" ht="38.25">
      <c r="B1609" s="7" t="s">
        <v>2652</v>
      </c>
      <c r="C1609" s="8" t="s">
        <v>393</v>
      </c>
      <c r="D1609" s="8" t="s">
        <v>399</v>
      </c>
      <c r="E1609" s="9">
        <v>12000</v>
      </c>
      <c r="F1609" s="10" t="s">
        <v>2653</v>
      </c>
    </row>
    <row r="1610" spans="2:6" ht="38.25">
      <c r="B1610" s="7" t="s">
        <v>2654</v>
      </c>
      <c r="C1610" s="8" t="s">
        <v>393</v>
      </c>
      <c r="D1610" s="8" t="s">
        <v>412</v>
      </c>
      <c r="E1610" s="9">
        <v>26000</v>
      </c>
      <c r="F1610" s="10" t="s">
        <v>2655</v>
      </c>
    </row>
    <row r="1611" spans="2:6" ht="25.5">
      <c r="B1611" s="7" t="s">
        <v>2654</v>
      </c>
      <c r="C1611" s="8" t="s">
        <v>390</v>
      </c>
      <c r="D1611" s="8" t="s">
        <v>412</v>
      </c>
      <c r="E1611" s="9">
        <v>10000</v>
      </c>
      <c r="F1611" s="10" t="s">
        <v>2656</v>
      </c>
    </row>
    <row r="1612" spans="2:6" ht="38.25">
      <c r="B1612" s="7" t="s">
        <v>2654</v>
      </c>
      <c r="C1612" s="8" t="s">
        <v>393</v>
      </c>
      <c r="D1612" s="8" t="s">
        <v>412</v>
      </c>
      <c r="E1612" s="9">
        <v>18000</v>
      </c>
      <c r="F1612" s="10" t="s">
        <v>2657</v>
      </c>
    </row>
    <row r="1613" spans="2:6" ht="25.5">
      <c r="B1613" s="7" t="s">
        <v>2658</v>
      </c>
      <c r="C1613" s="8" t="s">
        <v>393</v>
      </c>
      <c r="D1613" s="8" t="s">
        <v>412</v>
      </c>
      <c r="E1613" s="9">
        <v>150000</v>
      </c>
      <c r="F1613" s="10" t="s">
        <v>2659</v>
      </c>
    </row>
    <row r="1614" spans="2:6" ht="38.25">
      <c r="B1614" s="7" t="s">
        <v>2660</v>
      </c>
      <c r="C1614" s="8" t="s">
        <v>393</v>
      </c>
      <c r="D1614" s="8" t="s">
        <v>391</v>
      </c>
      <c r="E1614" s="9">
        <v>3500</v>
      </c>
      <c r="F1614" s="10" t="s">
        <v>2661</v>
      </c>
    </row>
    <row r="1615" spans="2:6" ht="12.75">
      <c r="B1615" s="7" t="s">
        <v>2662</v>
      </c>
      <c r="C1615" s="8" t="s">
        <v>393</v>
      </c>
      <c r="D1615" s="8" t="s">
        <v>404</v>
      </c>
      <c r="E1615" s="9">
        <v>120000</v>
      </c>
      <c r="F1615" s="10" t="s">
        <v>2663</v>
      </c>
    </row>
    <row r="1616" spans="2:6" ht="25.5">
      <c r="B1616" s="7" t="s">
        <v>2662</v>
      </c>
      <c r="C1616" s="8" t="s">
        <v>393</v>
      </c>
      <c r="D1616" s="8" t="s">
        <v>404</v>
      </c>
      <c r="E1616" s="9">
        <v>26000</v>
      </c>
      <c r="F1616" s="10" t="s">
        <v>2664</v>
      </c>
    </row>
    <row r="1617" spans="2:6" ht="38.25">
      <c r="B1617" s="7" t="s">
        <v>2665</v>
      </c>
      <c r="C1617" s="8" t="s">
        <v>386</v>
      </c>
      <c r="D1617" s="8" t="s">
        <v>2666</v>
      </c>
      <c r="E1617" s="9">
        <v>231450</v>
      </c>
      <c r="F1617" s="10" t="s">
        <v>2816</v>
      </c>
    </row>
    <row r="1618" spans="2:6" ht="25.5">
      <c r="B1618" s="7" t="s">
        <v>2817</v>
      </c>
      <c r="C1618" s="8" t="s">
        <v>393</v>
      </c>
      <c r="D1618" s="8" t="s">
        <v>391</v>
      </c>
      <c r="E1618" s="9">
        <v>14000</v>
      </c>
      <c r="F1618" s="10" t="s">
        <v>2818</v>
      </c>
    </row>
    <row r="1619" spans="2:6" ht="12.75">
      <c r="B1619" s="7" t="s">
        <v>2819</v>
      </c>
      <c r="C1619" s="8" t="s">
        <v>393</v>
      </c>
      <c r="D1619" s="8" t="s">
        <v>391</v>
      </c>
      <c r="E1619" s="9">
        <v>80000</v>
      </c>
      <c r="F1619" s="10" t="s">
        <v>2820</v>
      </c>
    </row>
    <row r="1620" spans="2:6" ht="38.25">
      <c r="B1620" s="7" t="s">
        <v>2821</v>
      </c>
      <c r="C1620" s="8" t="s">
        <v>393</v>
      </c>
      <c r="D1620" s="8" t="s">
        <v>412</v>
      </c>
      <c r="E1620" s="9">
        <v>12000</v>
      </c>
      <c r="F1620" s="10" t="s">
        <v>2822</v>
      </c>
    </row>
    <row r="1621" spans="2:6" ht="12.75">
      <c r="B1621" s="7" t="s">
        <v>2823</v>
      </c>
      <c r="C1621" s="8" t="s">
        <v>390</v>
      </c>
      <c r="D1621" s="8" t="s">
        <v>391</v>
      </c>
      <c r="E1621" s="9">
        <v>7600</v>
      </c>
      <c r="F1621" s="10" t="s">
        <v>2824</v>
      </c>
    </row>
    <row r="1622" spans="2:6" ht="76.5">
      <c r="B1622" s="7" t="s">
        <v>2825</v>
      </c>
      <c r="C1622" s="8" t="s">
        <v>393</v>
      </c>
      <c r="D1622" s="8" t="s">
        <v>404</v>
      </c>
      <c r="E1622" s="9">
        <v>17000</v>
      </c>
      <c r="F1622" s="10" t="s">
        <v>2826</v>
      </c>
    </row>
    <row r="1623" spans="2:6" ht="25.5">
      <c r="B1623" s="7" t="s">
        <v>2827</v>
      </c>
      <c r="C1623" s="8" t="s">
        <v>393</v>
      </c>
      <c r="D1623" s="8" t="s">
        <v>404</v>
      </c>
      <c r="E1623" s="9">
        <v>350000</v>
      </c>
      <c r="F1623" s="10" t="s">
        <v>2828</v>
      </c>
    </row>
    <row r="1624" spans="2:6" ht="12.75">
      <c r="B1624" s="7" t="s">
        <v>2829</v>
      </c>
      <c r="C1624" s="8" t="s">
        <v>393</v>
      </c>
      <c r="D1624" s="8" t="s">
        <v>396</v>
      </c>
      <c r="E1624" s="9">
        <v>6618</v>
      </c>
      <c r="F1624" s="10" t="s">
        <v>2830</v>
      </c>
    </row>
    <row r="1625" spans="2:6" ht="38.25">
      <c r="B1625" s="7" t="s">
        <v>2831</v>
      </c>
      <c r="C1625" s="8" t="s">
        <v>393</v>
      </c>
      <c r="D1625" s="8" t="s">
        <v>391</v>
      </c>
      <c r="E1625" s="9">
        <v>14000</v>
      </c>
      <c r="F1625" s="10" t="s">
        <v>2832</v>
      </c>
    </row>
    <row r="1626" spans="2:6" ht="25.5">
      <c r="B1626" s="7" t="s">
        <v>2833</v>
      </c>
      <c r="C1626" s="8" t="s">
        <v>390</v>
      </c>
      <c r="D1626" s="8" t="s">
        <v>412</v>
      </c>
      <c r="E1626" s="9">
        <v>1000</v>
      </c>
      <c r="F1626" s="10" t="s">
        <v>2834</v>
      </c>
    </row>
    <row r="1627" spans="2:6" ht="25.5">
      <c r="B1627" s="7" t="s">
        <v>2833</v>
      </c>
      <c r="C1627" s="8" t="s">
        <v>393</v>
      </c>
      <c r="D1627" s="8" t="s">
        <v>412</v>
      </c>
      <c r="E1627" s="9">
        <v>10560</v>
      </c>
      <c r="F1627" s="10" t="s">
        <v>2835</v>
      </c>
    </row>
    <row r="1628" spans="2:6" ht="25.5">
      <c r="B1628" s="7" t="s">
        <v>2833</v>
      </c>
      <c r="C1628" s="8" t="s">
        <v>464</v>
      </c>
      <c r="D1628" s="8" t="s">
        <v>412</v>
      </c>
      <c r="E1628" s="9">
        <v>11800</v>
      </c>
      <c r="F1628" s="10" t="s">
        <v>2836</v>
      </c>
    </row>
    <row r="1629" spans="2:6" ht="25.5">
      <c r="B1629" s="7" t="s">
        <v>2837</v>
      </c>
      <c r="C1629" s="8" t="s">
        <v>428</v>
      </c>
      <c r="D1629" s="8" t="s">
        <v>391</v>
      </c>
      <c r="E1629" s="9">
        <v>6000</v>
      </c>
      <c r="F1629" s="10" t="s">
        <v>2838</v>
      </c>
    </row>
    <row r="1630" spans="2:6" ht="25.5">
      <c r="B1630" s="7" t="s">
        <v>2839</v>
      </c>
      <c r="C1630" s="8" t="s">
        <v>393</v>
      </c>
      <c r="D1630" s="8" t="s">
        <v>399</v>
      </c>
      <c r="E1630" s="9">
        <v>6500</v>
      </c>
      <c r="F1630" s="10" t="s">
        <v>2840</v>
      </c>
    </row>
    <row r="1631" spans="2:6" ht="25.5">
      <c r="B1631" s="7" t="s">
        <v>2841</v>
      </c>
      <c r="C1631" s="8" t="s">
        <v>419</v>
      </c>
      <c r="D1631" s="8" t="s">
        <v>407</v>
      </c>
      <c r="E1631" s="9">
        <v>1500</v>
      </c>
      <c r="F1631" s="10" t="s">
        <v>2842</v>
      </c>
    </row>
    <row r="1632" spans="2:6" ht="63.75">
      <c r="B1632" s="7" t="s">
        <v>2841</v>
      </c>
      <c r="C1632" s="8" t="s">
        <v>393</v>
      </c>
      <c r="D1632" s="8" t="s">
        <v>407</v>
      </c>
      <c r="E1632" s="9">
        <v>15300</v>
      </c>
      <c r="F1632" s="10" t="s">
        <v>2843</v>
      </c>
    </row>
    <row r="1633" spans="2:6" ht="38.25">
      <c r="B1633" s="7" t="s">
        <v>2844</v>
      </c>
      <c r="C1633" s="8" t="s">
        <v>393</v>
      </c>
      <c r="D1633" s="8" t="s">
        <v>975</v>
      </c>
      <c r="E1633" s="9">
        <v>50000</v>
      </c>
      <c r="F1633" s="10" t="s">
        <v>2845</v>
      </c>
    </row>
    <row r="1634" spans="2:6" ht="25.5">
      <c r="B1634" s="7" t="s">
        <v>2846</v>
      </c>
      <c r="C1634" s="8" t="s">
        <v>419</v>
      </c>
      <c r="D1634" s="8" t="s">
        <v>456</v>
      </c>
      <c r="E1634" s="9">
        <v>1500</v>
      </c>
      <c r="F1634" s="10" t="s">
        <v>2847</v>
      </c>
    </row>
    <row r="1635" spans="2:6" ht="25.5">
      <c r="B1635" s="7" t="s">
        <v>2848</v>
      </c>
      <c r="C1635" s="8" t="s">
        <v>393</v>
      </c>
      <c r="D1635" s="8" t="s">
        <v>391</v>
      </c>
      <c r="E1635" s="9">
        <v>11000</v>
      </c>
      <c r="F1635" s="10" t="s">
        <v>2849</v>
      </c>
    </row>
    <row r="1636" spans="2:6" ht="25.5">
      <c r="B1636" s="7" t="s">
        <v>2850</v>
      </c>
      <c r="C1636" s="8" t="s">
        <v>393</v>
      </c>
      <c r="D1636" s="8" t="s">
        <v>528</v>
      </c>
      <c r="E1636" s="9">
        <v>24500</v>
      </c>
      <c r="F1636" s="10" t="s">
        <v>2851</v>
      </c>
    </row>
    <row r="1637" spans="2:6" ht="38.25">
      <c r="B1637" s="7" t="s">
        <v>2852</v>
      </c>
      <c r="C1637" s="8" t="s">
        <v>428</v>
      </c>
      <c r="D1637" s="8" t="s">
        <v>391</v>
      </c>
      <c r="E1637" s="9">
        <v>6000</v>
      </c>
      <c r="F1637" s="10" t="s">
        <v>2853</v>
      </c>
    </row>
    <row r="1638" spans="2:6" ht="12.75">
      <c r="B1638" s="7" t="s">
        <v>2854</v>
      </c>
      <c r="C1638" s="8" t="s">
        <v>419</v>
      </c>
      <c r="D1638" s="8" t="s">
        <v>391</v>
      </c>
      <c r="E1638" s="9">
        <v>1000</v>
      </c>
      <c r="F1638" s="10" t="s">
        <v>2855</v>
      </c>
    </row>
    <row r="1639" spans="2:6" ht="25.5">
      <c r="B1639" s="7" t="s">
        <v>2856</v>
      </c>
      <c r="C1639" s="8" t="s">
        <v>393</v>
      </c>
      <c r="D1639" s="8" t="s">
        <v>399</v>
      </c>
      <c r="E1639" s="9">
        <v>11100</v>
      </c>
      <c r="F1639" s="10" t="s">
        <v>2857</v>
      </c>
    </row>
    <row r="1640" spans="2:6" ht="51">
      <c r="B1640" s="7" t="s">
        <v>2858</v>
      </c>
      <c r="C1640" s="8" t="s">
        <v>428</v>
      </c>
      <c r="D1640" s="8" t="s">
        <v>404</v>
      </c>
      <c r="E1640" s="9">
        <v>6000</v>
      </c>
      <c r="F1640" s="10" t="s">
        <v>2859</v>
      </c>
    </row>
    <row r="1641" spans="2:6" ht="25.5">
      <c r="B1641" s="7" t="s">
        <v>2858</v>
      </c>
      <c r="C1641" s="8" t="s">
        <v>393</v>
      </c>
      <c r="D1641" s="8" t="s">
        <v>404</v>
      </c>
      <c r="E1641" s="9">
        <v>16500</v>
      </c>
      <c r="F1641" s="10" t="s">
        <v>2860</v>
      </c>
    </row>
    <row r="1642" spans="2:6" ht="12.75">
      <c r="B1642" s="7" t="s">
        <v>2858</v>
      </c>
      <c r="C1642" s="8" t="s">
        <v>390</v>
      </c>
      <c r="D1642" s="8" t="s">
        <v>528</v>
      </c>
      <c r="E1642" s="9">
        <v>5456</v>
      </c>
      <c r="F1642" s="10" t="s">
        <v>2861</v>
      </c>
    </row>
    <row r="1643" spans="2:6" ht="51">
      <c r="B1643" s="7" t="s">
        <v>2862</v>
      </c>
      <c r="C1643" s="8" t="s">
        <v>393</v>
      </c>
      <c r="D1643" s="8" t="s">
        <v>391</v>
      </c>
      <c r="E1643" s="9">
        <v>8000</v>
      </c>
      <c r="F1643" s="10" t="s">
        <v>2863</v>
      </c>
    </row>
    <row r="1644" spans="2:6" ht="12.75">
      <c r="B1644" s="7" t="s">
        <v>2864</v>
      </c>
      <c r="C1644" s="8" t="s">
        <v>393</v>
      </c>
      <c r="D1644" s="8" t="s">
        <v>498</v>
      </c>
      <c r="E1644" s="9">
        <v>44200</v>
      </c>
      <c r="F1644" s="10" t="s">
        <v>2865</v>
      </c>
    </row>
    <row r="1645" spans="2:6" ht="38.25">
      <c r="B1645" s="7" t="s">
        <v>2866</v>
      </c>
      <c r="C1645" s="8" t="s">
        <v>393</v>
      </c>
      <c r="D1645" s="8" t="s">
        <v>498</v>
      </c>
      <c r="E1645" s="9">
        <v>158857.76</v>
      </c>
      <c r="F1645" s="10" t="s">
        <v>2867</v>
      </c>
    </row>
    <row r="1646" spans="2:6" ht="25.5">
      <c r="B1646" s="7" t="s">
        <v>2868</v>
      </c>
      <c r="C1646" s="8" t="s">
        <v>393</v>
      </c>
      <c r="D1646" s="8" t="s">
        <v>412</v>
      </c>
      <c r="E1646" s="9">
        <v>25000</v>
      </c>
      <c r="F1646" s="10" t="s">
        <v>2869</v>
      </c>
    </row>
    <row r="1647" spans="2:6" ht="25.5">
      <c r="B1647" s="7" t="s">
        <v>2870</v>
      </c>
      <c r="C1647" s="8" t="s">
        <v>393</v>
      </c>
      <c r="D1647" s="8" t="s">
        <v>975</v>
      </c>
      <c r="E1647" s="9">
        <v>40000</v>
      </c>
      <c r="F1647" s="10" t="s">
        <v>2871</v>
      </c>
    </row>
    <row r="1648" spans="2:6" ht="12.75">
      <c r="B1648" s="7" t="s">
        <v>2872</v>
      </c>
      <c r="C1648" s="8" t="s">
        <v>390</v>
      </c>
      <c r="D1648" s="8" t="s">
        <v>103</v>
      </c>
      <c r="E1648" s="9">
        <v>3648</v>
      </c>
      <c r="F1648" s="10" t="s">
        <v>2873</v>
      </c>
    </row>
    <row r="1649" spans="2:6" ht="25.5">
      <c r="B1649" s="7" t="s">
        <v>2874</v>
      </c>
      <c r="C1649" s="8" t="s">
        <v>393</v>
      </c>
      <c r="D1649" s="8" t="s">
        <v>412</v>
      </c>
      <c r="E1649" s="9">
        <v>40000</v>
      </c>
      <c r="F1649" s="10" t="s">
        <v>2875</v>
      </c>
    </row>
    <row r="1650" spans="2:6" ht="25.5">
      <c r="B1650" s="7" t="s">
        <v>2876</v>
      </c>
      <c r="C1650" s="8" t="s">
        <v>393</v>
      </c>
      <c r="D1650" s="8" t="s">
        <v>391</v>
      </c>
      <c r="E1650" s="9">
        <v>14000</v>
      </c>
      <c r="F1650" s="10" t="s">
        <v>2877</v>
      </c>
    </row>
    <row r="1651" spans="2:6" ht="25.5">
      <c r="B1651" s="7" t="s">
        <v>2878</v>
      </c>
      <c r="C1651" s="8" t="s">
        <v>464</v>
      </c>
      <c r="D1651" s="8" t="s">
        <v>407</v>
      </c>
      <c r="E1651" s="9">
        <v>12250</v>
      </c>
      <c r="F1651" s="10" t="s">
        <v>2879</v>
      </c>
    </row>
    <row r="1652" spans="2:6" ht="38.25">
      <c r="B1652" s="7" t="s">
        <v>2880</v>
      </c>
      <c r="C1652" s="8" t="s">
        <v>393</v>
      </c>
      <c r="D1652" s="8" t="s">
        <v>391</v>
      </c>
      <c r="E1652" s="9">
        <v>12970</v>
      </c>
      <c r="F1652" s="10" t="s">
        <v>2881</v>
      </c>
    </row>
    <row r="1653" spans="2:6" ht="51">
      <c r="B1653" s="7" t="s">
        <v>2882</v>
      </c>
      <c r="C1653" s="8" t="s">
        <v>393</v>
      </c>
      <c r="D1653" s="8" t="s">
        <v>399</v>
      </c>
      <c r="E1653" s="9">
        <v>7450</v>
      </c>
      <c r="F1653" s="10" t="s">
        <v>2883</v>
      </c>
    </row>
    <row r="1654" spans="2:6" ht="25.5">
      <c r="B1654" s="7" t="s">
        <v>2884</v>
      </c>
      <c r="C1654" s="8" t="s">
        <v>393</v>
      </c>
      <c r="D1654" s="8" t="s">
        <v>412</v>
      </c>
      <c r="E1654" s="9">
        <v>7000</v>
      </c>
      <c r="F1654" s="10" t="s">
        <v>2885</v>
      </c>
    </row>
    <row r="1655" spans="2:6" ht="25.5">
      <c r="B1655" s="7" t="s">
        <v>2886</v>
      </c>
      <c r="C1655" s="8" t="s">
        <v>393</v>
      </c>
      <c r="D1655" s="8" t="s">
        <v>391</v>
      </c>
      <c r="E1655" s="9">
        <v>18000</v>
      </c>
      <c r="F1655" s="10" t="s">
        <v>2887</v>
      </c>
    </row>
    <row r="1656" spans="2:6" ht="38.25">
      <c r="B1656" s="7" t="s">
        <v>2888</v>
      </c>
      <c r="C1656" s="8" t="s">
        <v>393</v>
      </c>
      <c r="D1656" s="8" t="s">
        <v>391</v>
      </c>
      <c r="E1656" s="9">
        <v>8000</v>
      </c>
      <c r="F1656" s="10" t="s">
        <v>2889</v>
      </c>
    </row>
    <row r="1657" spans="2:6" ht="25.5">
      <c r="B1657" s="7" t="s">
        <v>2890</v>
      </c>
      <c r="C1657" s="8" t="s">
        <v>419</v>
      </c>
      <c r="D1657" s="8" t="s">
        <v>412</v>
      </c>
      <c r="E1657" s="9">
        <v>4000</v>
      </c>
      <c r="F1657" s="10" t="s">
        <v>2891</v>
      </c>
    </row>
    <row r="1658" spans="2:6" ht="12.75">
      <c r="B1658" s="7" t="s">
        <v>2892</v>
      </c>
      <c r="C1658" s="8" t="s">
        <v>419</v>
      </c>
      <c r="D1658" s="8" t="s">
        <v>391</v>
      </c>
      <c r="E1658" s="9">
        <v>1040</v>
      </c>
      <c r="F1658" s="10" t="s">
        <v>2893</v>
      </c>
    </row>
    <row r="1659" spans="2:6" ht="12.75">
      <c r="B1659" s="7" t="s">
        <v>2894</v>
      </c>
      <c r="C1659" s="8" t="s">
        <v>390</v>
      </c>
      <c r="D1659" s="8" t="s">
        <v>412</v>
      </c>
      <c r="E1659" s="9">
        <v>7700</v>
      </c>
      <c r="F1659" s="10" t="s">
        <v>2895</v>
      </c>
    </row>
    <row r="1660" spans="2:6" ht="25.5">
      <c r="B1660" s="7" t="s">
        <v>2896</v>
      </c>
      <c r="C1660" s="8" t="s">
        <v>390</v>
      </c>
      <c r="D1660" s="8" t="s">
        <v>103</v>
      </c>
      <c r="E1660" s="9">
        <v>10000</v>
      </c>
      <c r="F1660" s="10" t="s">
        <v>2897</v>
      </c>
    </row>
    <row r="1661" spans="2:6" ht="25.5">
      <c r="B1661" s="7" t="s">
        <v>2898</v>
      </c>
      <c r="C1661" s="8" t="s">
        <v>390</v>
      </c>
      <c r="D1661" s="8" t="s">
        <v>391</v>
      </c>
      <c r="E1661" s="9">
        <v>10000</v>
      </c>
      <c r="F1661" s="10" t="s">
        <v>2899</v>
      </c>
    </row>
    <row r="1662" spans="2:6" ht="38.25">
      <c r="B1662" s="7" t="s">
        <v>2900</v>
      </c>
      <c r="C1662" s="8" t="s">
        <v>393</v>
      </c>
      <c r="D1662" s="8" t="s">
        <v>412</v>
      </c>
      <c r="E1662" s="9">
        <v>35000</v>
      </c>
      <c r="F1662" s="10" t="s">
        <v>2901</v>
      </c>
    </row>
    <row r="1663" spans="2:6" ht="51">
      <c r="B1663" s="7" t="s">
        <v>2900</v>
      </c>
      <c r="C1663" s="8" t="s">
        <v>393</v>
      </c>
      <c r="D1663" s="8" t="s">
        <v>412</v>
      </c>
      <c r="E1663" s="9">
        <v>18000</v>
      </c>
      <c r="F1663" s="10" t="s">
        <v>2902</v>
      </c>
    </row>
    <row r="1664" spans="2:6" ht="25.5">
      <c r="B1664" s="7" t="s">
        <v>2900</v>
      </c>
      <c r="C1664" s="8" t="s">
        <v>393</v>
      </c>
      <c r="D1664" s="8" t="s">
        <v>412</v>
      </c>
      <c r="E1664" s="9">
        <v>580000</v>
      </c>
      <c r="F1664" s="10" t="s">
        <v>2903</v>
      </c>
    </row>
    <row r="1665" spans="2:6" ht="12.75">
      <c r="B1665" s="7" t="s">
        <v>2904</v>
      </c>
      <c r="C1665" s="8" t="s">
        <v>390</v>
      </c>
      <c r="D1665" s="8" t="s">
        <v>404</v>
      </c>
      <c r="E1665" s="9">
        <v>8300</v>
      </c>
      <c r="F1665" s="10" t="s">
        <v>2905</v>
      </c>
    </row>
    <row r="1666" spans="2:6" ht="12.75">
      <c r="B1666" s="7" t="s">
        <v>2906</v>
      </c>
      <c r="C1666" s="8" t="s">
        <v>390</v>
      </c>
      <c r="D1666" s="8" t="s">
        <v>391</v>
      </c>
      <c r="E1666" s="9">
        <v>9000</v>
      </c>
      <c r="F1666" s="10" t="s">
        <v>2907</v>
      </c>
    </row>
    <row r="1667" spans="2:6" ht="12.75">
      <c r="B1667" s="7" t="s">
        <v>2906</v>
      </c>
      <c r="C1667" s="8" t="s">
        <v>464</v>
      </c>
      <c r="D1667" s="8" t="s">
        <v>391</v>
      </c>
      <c r="E1667" s="9">
        <v>18200</v>
      </c>
      <c r="F1667" s="10" t="s">
        <v>2908</v>
      </c>
    </row>
    <row r="1668" spans="2:6" ht="25.5">
      <c r="B1668" s="7" t="s">
        <v>2909</v>
      </c>
      <c r="C1668" s="8" t="s">
        <v>393</v>
      </c>
      <c r="D1668" s="8" t="s">
        <v>512</v>
      </c>
      <c r="E1668" s="9">
        <v>2000</v>
      </c>
      <c r="F1668" s="10" t="s">
        <v>2910</v>
      </c>
    </row>
    <row r="1669" spans="2:6" ht="25.5">
      <c r="B1669" s="7" t="s">
        <v>2911</v>
      </c>
      <c r="C1669" s="8" t="s">
        <v>393</v>
      </c>
      <c r="D1669" s="8" t="s">
        <v>412</v>
      </c>
      <c r="E1669" s="9">
        <v>11530</v>
      </c>
      <c r="F1669" s="10" t="s">
        <v>2912</v>
      </c>
    </row>
    <row r="1670" spans="2:6" ht="38.25">
      <c r="B1670" s="7" t="s">
        <v>2913</v>
      </c>
      <c r="C1670" s="8" t="s">
        <v>393</v>
      </c>
      <c r="D1670" s="8" t="s">
        <v>407</v>
      </c>
      <c r="E1670" s="9">
        <v>12000</v>
      </c>
      <c r="F1670" s="10" t="s">
        <v>2914</v>
      </c>
    </row>
    <row r="1671" spans="2:6" ht="25.5">
      <c r="B1671" s="7" t="s">
        <v>2915</v>
      </c>
      <c r="C1671" s="8" t="s">
        <v>393</v>
      </c>
      <c r="D1671" s="8" t="s">
        <v>812</v>
      </c>
      <c r="E1671" s="9">
        <v>4000</v>
      </c>
      <c r="F1671" s="10" t="s">
        <v>2916</v>
      </c>
    </row>
    <row r="1672" spans="2:6" ht="38.25">
      <c r="B1672" s="7" t="s">
        <v>2917</v>
      </c>
      <c r="C1672" s="8" t="s">
        <v>428</v>
      </c>
      <c r="D1672" s="8" t="s">
        <v>391</v>
      </c>
      <c r="E1672" s="9">
        <v>6000</v>
      </c>
      <c r="F1672" s="10" t="s">
        <v>2918</v>
      </c>
    </row>
    <row r="1673" spans="2:6" ht="51">
      <c r="B1673" s="7" t="s">
        <v>2919</v>
      </c>
      <c r="C1673" s="8" t="s">
        <v>393</v>
      </c>
      <c r="D1673" s="8" t="s">
        <v>391</v>
      </c>
      <c r="E1673" s="9">
        <v>7000</v>
      </c>
      <c r="F1673" s="10" t="s">
        <v>2920</v>
      </c>
    </row>
    <row r="1674" spans="2:6" ht="38.25">
      <c r="B1674" s="7" t="s">
        <v>2921</v>
      </c>
      <c r="C1674" s="8" t="s">
        <v>393</v>
      </c>
      <c r="D1674" s="8" t="s">
        <v>412</v>
      </c>
      <c r="E1674" s="9">
        <v>17173</v>
      </c>
      <c r="F1674" s="10" t="s">
        <v>2922</v>
      </c>
    </row>
    <row r="1675" spans="2:6" ht="25.5">
      <c r="B1675" s="7" t="s">
        <v>2923</v>
      </c>
      <c r="C1675" s="8" t="s">
        <v>428</v>
      </c>
      <c r="D1675" s="8" t="s">
        <v>1254</v>
      </c>
      <c r="E1675" s="9">
        <v>6000</v>
      </c>
      <c r="F1675" s="10" t="s">
        <v>2924</v>
      </c>
    </row>
    <row r="1676" spans="2:6" ht="114.75">
      <c r="B1676" s="7" t="s">
        <v>2925</v>
      </c>
      <c r="C1676" s="8" t="s">
        <v>393</v>
      </c>
      <c r="D1676" s="8" t="s">
        <v>399</v>
      </c>
      <c r="E1676" s="9">
        <v>30000</v>
      </c>
      <c r="F1676" s="10" t="s">
        <v>2926</v>
      </c>
    </row>
    <row r="1677" spans="2:6" ht="38.25">
      <c r="B1677" s="7" t="s">
        <v>2925</v>
      </c>
      <c r="C1677" s="8" t="s">
        <v>393</v>
      </c>
      <c r="D1677" s="8" t="s">
        <v>399</v>
      </c>
      <c r="E1677" s="9">
        <v>96917.33</v>
      </c>
      <c r="F1677" s="10" t="s">
        <v>2927</v>
      </c>
    </row>
    <row r="1678" spans="2:6" ht="25.5">
      <c r="B1678" s="7" t="s">
        <v>2928</v>
      </c>
      <c r="C1678" s="8" t="s">
        <v>419</v>
      </c>
      <c r="D1678" s="8" t="s">
        <v>391</v>
      </c>
      <c r="E1678" s="9">
        <v>2000</v>
      </c>
      <c r="F1678" s="10" t="s">
        <v>2929</v>
      </c>
    </row>
    <row r="1679" spans="2:6" ht="25.5">
      <c r="B1679" s="7" t="s">
        <v>2930</v>
      </c>
      <c r="C1679" s="8" t="s">
        <v>393</v>
      </c>
      <c r="D1679" s="8" t="s">
        <v>391</v>
      </c>
      <c r="E1679" s="9">
        <v>13000</v>
      </c>
      <c r="F1679" s="10" t="s">
        <v>2931</v>
      </c>
    </row>
    <row r="1680" spans="2:6" ht="25.5">
      <c r="B1680" s="7" t="s">
        <v>2932</v>
      </c>
      <c r="C1680" s="8" t="s">
        <v>393</v>
      </c>
      <c r="D1680" s="8" t="s">
        <v>391</v>
      </c>
      <c r="E1680" s="9">
        <v>63000</v>
      </c>
      <c r="F1680" s="10" t="s">
        <v>2933</v>
      </c>
    </row>
    <row r="1681" spans="2:6" ht="25.5">
      <c r="B1681" s="7" t="s">
        <v>2932</v>
      </c>
      <c r="C1681" s="8" t="s">
        <v>393</v>
      </c>
      <c r="D1681" s="8" t="s">
        <v>391</v>
      </c>
      <c r="E1681" s="9">
        <v>60000</v>
      </c>
      <c r="F1681" s="10" t="s">
        <v>2934</v>
      </c>
    </row>
    <row r="1682" spans="2:6" ht="12.75">
      <c r="B1682" s="7" t="s">
        <v>2935</v>
      </c>
      <c r="C1682" s="8" t="s">
        <v>390</v>
      </c>
      <c r="D1682" s="8" t="s">
        <v>531</v>
      </c>
      <c r="E1682" s="9">
        <v>30000</v>
      </c>
      <c r="F1682" s="10" t="s">
        <v>2936</v>
      </c>
    </row>
    <row r="1683" spans="2:6" ht="38.25">
      <c r="B1683" s="7" t="s">
        <v>2937</v>
      </c>
      <c r="C1683" s="8" t="s">
        <v>419</v>
      </c>
      <c r="D1683" s="8" t="s">
        <v>407</v>
      </c>
      <c r="E1683" s="9">
        <v>2500</v>
      </c>
      <c r="F1683" s="10" t="s">
        <v>2938</v>
      </c>
    </row>
    <row r="1684" spans="2:6" ht="12.75">
      <c r="B1684" s="7" t="s">
        <v>2939</v>
      </c>
      <c r="C1684" s="8" t="s">
        <v>390</v>
      </c>
      <c r="D1684" s="8" t="s">
        <v>391</v>
      </c>
      <c r="E1684" s="9">
        <v>8000</v>
      </c>
      <c r="F1684" s="10" t="s">
        <v>2940</v>
      </c>
    </row>
    <row r="1685" spans="2:6" ht="25.5">
      <c r="B1685" s="7" t="s">
        <v>2941</v>
      </c>
      <c r="C1685" s="8" t="s">
        <v>386</v>
      </c>
      <c r="D1685" s="8" t="s">
        <v>2942</v>
      </c>
      <c r="E1685" s="9">
        <v>286500</v>
      </c>
      <c r="F1685" s="10" t="s">
        <v>2943</v>
      </c>
    </row>
    <row r="1686" spans="2:6" ht="25.5">
      <c r="B1686" s="7" t="s">
        <v>2944</v>
      </c>
      <c r="C1686" s="8" t="s">
        <v>393</v>
      </c>
      <c r="D1686" s="8" t="s">
        <v>391</v>
      </c>
      <c r="E1686" s="9">
        <v>14000</v>
      </c>
      <c r="F1686" s="10" t="s">
        <v>2945</v>
      </c>
    </row>
    <row r="1687" spans="2:6" ht="38.25">
      <c r="B1687" s="7" t="s">
        <v>2946</v>
      </c>
      <c r="C1687" s="8" t="s">
        <v>393</v>
      </c>
      <c r="D1687" s="8" t="s">
        <v>391</v>
      </c>
      <c r="E1687" s="9">
        <v>80000</v>
      </c>
      <c r="F1687" s="10" t="s">
        <v>2947</v>
      </c>
    </row>
    <row r="1688" spans="2:6" ht="25.5">
      <c r="B1688" s="7" t="s">
        <v>2948</v>
      </c>
      <c r="C1688" s="8" t="s">
        <v>393</v>
      </c>
      <c r="D1688" s="8" t="s">
        <v>399</v>
      </c>
      <c r="E1688" s="9">
        <v>4500</v>
      </c>
      <c r="F1688" s="10" t="s">
        <v>2949</v>
      </c>
    </row>
    <row r="1689" spans="2:6" ht="12.75">
      <c r="B1689" s="7" t="s">
        <v>2948</v>
      </c>
      <c r="C1689" s="8" t="s">
        <v>419</v>
      </c>
      <c r="D1689" s="8" t="s">
        <v>399</v>
      </c>
      <c r="E1689" s="9">
        <v>1200</v>
      </c>
      <c r="F1689" s="10" t="s">
        <v>2950</v>
      </c>
    </row>
    <row r="1690" spans="2:6" ht="25.5">
      <c r="B1690" s="7" t="s">
        <v>2951</v>
      </c>
      <c r="C1690" s="8" t="s">
        <v>393</v>
      </c>
      <c r="D1690" s="8" t="s">
        <v>391</v>
      </c>
      <c r="E1690" s="9">
        <v>80000</v>
      </c>
      <c r="F1690" s="10" t="s">
        <v>2952</v>
      </c>
    </row>
    <row r="1691" spans="2:6" ht="25.5">
      <c r="B1691" s="7" t="s">
        <v>2953</v>
      </c>
      <c r="C1691" s="8" t="s">
        <v>393</v>
      </c>
      <c r="D1691" s="8" t="s">
        <v>412</v>
      </c>
      <c r="E1691" s="9">
        <v>32180</v>
      </c>
      <c r="F1691" s="10" t="s">
        <v>2954</v>
      </c>
    </row>
    <row r="1692" spans="2:6" ht="12.75">
      <c r="B1692" s="7" t="s">
        <v>2955</v>
      </c>
      <c r="C1692" s="8" t="s">
        <v>390</v>
      </c>
      <c r="D1692" s="8" t="s">
        <v>531</v>
      </c>
      <c r="E1692" s="9">
        <v>15000</v>
      </c>
      <c r="F1692" s="10" t="s">
        <v>2956</v>
      </c>
    </row>
    <row r="1693" spans="2:6" ht="25.5">
      <c r="B1693" s="7" t="s">
        <v>2955</v>
      </c>
      <c r="C1693" s="8" t="s">
        <v>390</v>
      </c>
      <c r="D1693" s="8" t="s">
        <v>531</v>
      </c>
      <c r="E1693" s="9">
        <v>30000</v>
      </c>
      <c r="F1693" s="10" t="s">
        <v>2957</v>
      </c>
    </row>
    <row r="1694" spans="2:6" ht="25.5">
      <c r="B1694" s="7" t="s">
        <v>2958</v>
      </c>
      <c r="C1694" s="8" t="s">
        <v>393</v>
      </c>
      <c r="D1694" s="8" t="s">
        <v>103</v>
      </c>
      <c r="E1694" s="9">
        <v>3500</v>
      </c>
      <c r="F1694" s="10" t="s">
        <v>2959</v>
      </c>
    </row>
    <row r="1695" spans="2:6" ht="38.25">
      <c r="B1695" s="7" t="s">
        <v>2960</v>
      </c>
      <c r="C1695" s="8" t="s">
        <v>393</v>
      </c>
      <c r="D1695" s="8" t="s">
        <v>412</v>
      </c>
      <c r="E1695" s="9">
        <v>10500</v>
      </c>
      <c r="F1695" s="10" t="s">
        <v>2961</v>
      </c>
    </row>
    <row r="1696" spans="2:6" ht="25.5">
      <c r="B1696" s="7" t="s">
        <v>2962</v>
      </c>
      <c r="C1696" s="8" t="s">
        <v>393</v>
      </c>
      <c r="D1696" s="8" t="s">
        <v>391</v>
      </c>
      <c r="E1696" s="9">
        <v>80000</v>
      </c>
      <c r="F1696" s="10" t="s">
        <v>2963</v>
      </c>
    </row>
    <row r="1697" spans="2:6" ht="38.25">
      <c r="B1697" s="7" t="s">
        <v>2964</v>
      </c>
      <c r="C1697" s="8" t="s">
        <v>393</v>
      </c>
      <c r="D1697" s="8" t="s">
        <v>404</v>
      </c>
      <c r="E1697" s="9">
        <v>49000</v>
      </c>
      <c r="F1697" s="10" t="s">
        <v>2965</v>
      </c>
    </row>
    <row r="1698" spans="2:6" ht="12.75">
      <c r="B1698" s="7" t="s">
        <v>2966</v>
      </c>
      <c r="C1698" s="8" t="s">
        <v>393</v>
      </c>
      <c r="D1698" s="8" t="s">
        <v>391</v>
      </c>
      <c r="E1698" s="9">
        <v>13300</v>
      </c>
      <c r="F1698" s="10" t="s">
        <v>2967</v>
      </c>
    </row>
    <row r="1699" spans="2:6" ht="25.5">
      <c r="B1699" s="7" t="s">
        <v>2968</v>
      </c>
      <c r="C1699" s="8" t="s">
        <v>390</v>
      </c>
      <c r="D1699" s="8" t="s">
        <v>407</v>
      </c>
      <c r="E1699" s="9">
        <v>14000</v>
      </c>
      <c r="F1699" s="10" t="s">
        <v>2969</v>
      </c>
    </row>
    <row r="1700" spans="2:6" ht="38.25">
      <c r="B1700" s="7" t="s">
        <v>2968</v>
      </c>
      <c r="C1700" s="8" t="s">
        <v>393</v>
      </c>
      <c r="D1700" s="8" t="s">
        <v>407</v>
      </c>
      <c r="E1700" s="9">
        <v>20000</v>
      </c>
      <c r="F1700" s="10" t="s">
        <v>2970</v>
      </c>
    </row>
    <row r="1701" spans="2:6" ht="38.25">
      <c r="B1701" s="7" t="s">
        <v>2971</v>
      </c>
      <c r="C1701" s="8" t="s">
        <v>393</v>
      </c>
      <c r="D1701" s="8" t="s">
        <v>407</v>
      </c>
      <c r="E1701" s="9">
        <v>135000</v>
      </c>
      <c r="F1701" s="10" t="s">
        <v>2972</v>
      </c>
    </row>
    <row r="1702" spans="2:6" ht="25.5">
      <c r="B1702" s="7" t="s">
        <v>2973</v>
      </c>
      <c r="C1702" s="8" t="s">
        <v>419</v>
      </c>
      <c r="D1702" s="8" t="s">
        <v>391</v>
      </c>
      <c r="E1702" s="9">
        <v>2500</v>
      </c>
      <c r="F1702" s="10" t="s">
        <v>2974</v>
      </c>
    </row>
    <row r="1703" spans="2:6" ht="38.25">
      <c r="B1703" s="7" t="s">
        <v>2975</v>
      </c>
      <c r="C1703" s="8" t="s">
        <v>393</v>
      </c>
      <c r="D1703" s="8" t="s">
        <v>391</v>
      </c>
      <c r="E1703" s="9">
        <v>6249</v>
      </c>
      <c r="F1703" s="10" t="s">
        <v>2976</v>
      </c>
    </row>
    <row r="1704" spans="2:6" ht="12.75">
      <c r="B1704" s="7" t="s">
        <v>2977</v>
      </c>
      <c r="C1704" s="8" t="s">
        <v>419</v>
      </c>
      <c r="D1704" s="8" t="s">
        <v>407</v>
      </c>
      <c r="E1704" s="9">
        <v>4200</v>
      </c>
      <c r="F1704" s="10" t="s">
        <v>2978</v>
      </c>
    </row>
    <row r="1705" spans="2:6" ht="12.75">
      <c r="B1705" s="7" t="s">
        <v>2979</v>
      </c>
      <c r="C1705" s="8" t="s">
        <v>393</v>
      </c>
      <c r="D1705" s="8" t="s">
        <v>404</v>
      </c>
      <c r="E1705" s="9">
        <v>12000</v>
      </c>
      <c r="F1705" s="10" t="s">
        <v>2980</v>
      </c>
    </row>
    <row r="1706" spans="2:6" ht="38.25">
      <c r="B1706" s="7" t="s">
        <v>2981</v>
      </c>
      <c r="C1706" s="8" t="s">
        <v>393</v>
      </c>
      <c r="D1706" s="8" t="s">
        <v>391</v>
      </c>
      <c r="E1706" s="9">
        <v>16000</v>
      </c>
      <c r="F1706" s="10" t="s">
        <v>2982</v>
      </c>
    </row>
    <row r="1707" spans="2:6" ht="51">
      <c r="B1707" s="7" t="s">
        <v>2983</v>
      </c>
      <c r="C1707" s="8" t="s">
        <v>393</v>
      </c>
      <c r="D1707" s="8" t="s">
        <v>391</v>
      </c>
      <c r="E1707" s="9">
        <v>12427.5</v>
      </c>
      <c r="F1707" s="10" t="s">
        <v>2984</v>
      </c>
    </row>
    <row r="1708" spans="2:6" ht="38.25">
      <c r="B1708" s="7" t="s">
        <v>2985</v>
      </c>
      <c r="C1708" s="8" t="s">
        <v>393</v>
      </c>
      <c r="D1708" s="8" t="s">
        <v>412</v>
      </c>
      <c r="E1708" s="9">
        <v>60000</v>
      </c>
      <c r="F1708" s="10" t="s">
        <v>2986</v>
      </c>
    </row>
    <row r="1709" spans="2:6" ht="25.5">
      <c r="B1709" s="7" t="s">
        <v>2987</v>
      </c>
      <c r="C1709" s="8" t="s">
        <v>390</v>
      </c>
      <c r="D1709" s="8" t="s">
        <v>412</v>
      </c>
      <c r="E1709" s="9">
        <v>3000</v>
      </c>
      <c r="F1709" s="10" t="s">
        <v>2988</v>
      </c>
    </row>
    <row r="1710" spans="2:6" ht="25.5">
      <c r="B1710" s="12" t="s">
        <v>2989</v>
      </c>
      <c r="C1710" s="13" t="s">
        <v>393</v>
      </c>
      <c r="D1710" s="13" t="s">
        <v>177</v>
      </c>
      <c r="E1710" s="14">
        <v>13000</v>
      </c>
      <c r="F1710" s="15" t="s">
        <v>2990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664</v>
      </c>
      <c r="C3" s="8" t="s">
        <v>390</v>
      </c>
      <c r="D3" s="8" t="s">
        <v>391</v>
      </c>
      <c r="E3" s="9">
        <v>16000</v>
      </c>
      <c r="F3" s="10" t="s">
        <v>665</v>
      </c>
    </row>
    <row r="4" spans="2:6" ht="25.5">
      <c r="B4" s="7" t="s">
        <v>664</v>
      </c>
      <c r="C4" s="8" t="s">
        <v>390</v>
      </c>
      <c r="D4" s="8" t="s">
        <v>391</v>
      </c>
      <c r="E4" s="9">
        <v>15000</v>
      </c>
      <c r="F4" s="10" t="s">
        <v>666</v>
      </c>
    </row>
    <row r="5" spans="2:6" ht="38.25">
      <c r="B5" s="7" t="s">
        <v>667</v>
      </c>
      <c r="C5" s="8" t="s">
        <v>393</v>
      </c>
      <c r="D5" s="8" t="s">
        <v>404</v>
      </c>
      <c r="E5" s="9">
        <v>12355</v>
      </c>
      <c r="F5" s="10" t="s">
        <v>668</v>
      </c>
    </row>
    <row r="6" spans="2:6" ht="38.25">
      <c r="B6" s="7" t="s">
        <v>667</v>
      </c>
      <c r="C6" s="8" t="s">
        <v>393</v>
      </c>
      <c r="D6" s="8" t="s">
        <v>404</v>
      </c>
      <c r="E6" s="9">
        <v>12000</v>
      </c>
      <c r="F6" s="10" t="s">
        <v>669</v>
      </c>
    </row>
    <row r="7" spans="2:6" ht="51">
      <c r="B7" s="7" t="s">
        <v>670</v>
      </c>
      <c r="C7" s="8" t="s">
        <v>393</v>
      </c>
      <c r="D7" s="8" t="s">
        <v>391</v>
      </c>
      <c r="E7" s="9">
        <v>12000</v>
      </c>
      <c r="F7" s="10" t="s">
        <v>671</v>
      </c>
    </row>
    <row r="8" spans="2:6" ht="25.5">
      <c r="B8" s="7" t="s">
        <v>670</v>
      </c>
      <c r="C8" s="8" t="s">
        <v>393</v>
      </c>
      <c r="D8" s="8" t="s">
        <v>391</v>
      </c>
      <c r="E8" s="9">
        <v>12000</v>
      </c>
      <c r="F8" s="10" t="s">
        <v>672</v>
      </c>
    </row>
    <row r="9" spans="2:6" ht="25.5">
      <c r="B9" s="7" t="s">
        <v>673</v>
      </c>
      <c r="C9" s="8" t="s">
        <v>393</v>
      </c>
      <c r="D9" s="8" t="s">
        <v>412</v>
      </c>
      <c r="E9" s="9">
        <v>3750</v>
      </c>
      <c r="F9" s="10" t="s">
        <v>674</v>
      </c>
    </row>
    <row r="10" spans="2:6" ht="38.25">
      <c r="B10" s="7" t="s">
        <v>675</v>
      </c>
      <c r="C10" s="8" t="s">
        <v>393</v>
      </c>
      <c r="D10" s="8" t="s">
        <v>412</v>
      </c>
      <c r="E10" s="9">
        <v>8000</v>
      </c>
      <c r="F10" s="10" t="s">
        <v>676</v>
      </c>
    </row>
    <row r="11" spans="2:6" ht="51">
      <c r="B11" s="7" t="s">
        <v>675</v>
      </c>
      <c r="C11" s="8" t="s">
        <v>390</v>
      </c>
      <c r="D11" s="8" t="s">
        <v>412</v>
      </c>
      <c r="E11" s="9">
        <v>8000</v>
      </c>
      <c r="F11" s="10" t="s">
        <v>677</v>
      </c>
    </row>
    <row r="12" spans="2:6" ht="25.5">
      <c r="B12" s="7" t="s">
        <v>678</v>
      </c>
      <c r="C12" s="8" t="s">
        <v>393</v>
      </c>
      <c r="D12" s="8" t="s">
        <v>412</v>
      </c>
      <c r="E12" s="9">
        <v>7000</v>
      </c>
      <c r="F12" s="10" t="s">
        <v>679</v>
      </c>
    </row>
    <row r="13" spans="2:6" ht="38.25">
      <c r="B13" s="7" t="s">
        <v>680</v>
      </c>
      <c r="C13" s="8" t="s">
        <v>464</v>
      </c>
      <c r="D13" s="8" t="s">
        <v>103</v>
      </c>
      <c r="E13" s="9">
        <v>7644</v>
      </c>
      <c r="F13" s="10" t="s">
        <v>681</v>
      </c>
    </row>
    <row r="14" spans="2:6" ht="25.5">
      <c r="B14" s="7" t="s">
        <v>680</v>
      </c>
      <c r="C14" s="8" t="s">
        <v>419</v>
      </c>
      <c r="D14" s="8" t="s">
        <v>103</v>
      </c>
      <c r="E14" s="9">
        <v>1200</v>
      </c>
      <c r="F14" s="10" t="s">
        <v>682</v>
      </c>
    </row>
    <row r="15" spans="2:6" ht="12.75">
      <c r="B15" s="7" t="s">
        <v>683</v>
      </c>
      <c r="C15" s="8" t="s">
        <v>464</v>
      </c>
      <c r="D15" s="8" t="s">
        <v>399</v>
      </c>
      <c r="E15" s="9">
        <v>19975</v>
      </c>
      <c r="F15" s="10" t="s">
        <v>684</v>
      </c>
    </row>
    <row r="16" spans="2:6" ht="38.25">
      <c r="B16" s="7" t="s">
        <v>685</v>
      </c>
      <c r="C16" s="8" t="s">
        <v>393</v>
      </c>
      <c r="D16" s="8" t="s">
        <v>391</v>
      </c>
      <c r="E16" s="9">
        <v>12000</v>
      </c>
      <c r="F16" s="10" t="s">
        <v>686</v>
      </c>
    </row>
    <row r="17" spans="2:6" ht="38.25">
      <c r="B17" s="7" t="s">
        <v>687</v>
      </c>
      <c r="C17" s="8" t="s">
        <v>393</v>
      </c>
      <c r="D17" s="8" t="s">
        <v>404</v>
      </c>
      <c r="E17" s="9">
        <v>3950</v>
      </c>
      <c r="F17" s="10" t="s">
        <v>688</v>
      </c>
    </row>
    <row r="18" spans="2:6" ht="25.5">
      <c r="B18" s="7" t="s">
        <v>689</v>
      </c>
      <c r="C18" s="8" t="s">
        <v>393</v>
      </c>
      <c r="D18" s="8" t="s">
        <v>391</v>
      </c>
      <c r="E18" s="9">
        <v>10000</v>
      </c>
      <c r="F18" s="10" t="s">
        <v>690</v>
      </c>
    </row>
    <row r="19" spans="2:6" ht="12.75">
      <c r="B19" s="7" t="s">
        <v>691</v>
      </c>
      <c r="C19" s="8" t="s">
        <v>393</v>
      </c>
      <c r="D19" s="8" t="s">
        <v>498</v>
      </c>
      <c r="E19" s="9">
        <v>211390</v>
      </c>
      <c r="F19" s="10" t="s">
        <v>692</v>
      </c>
    </row>
    <row r="20" spans="2:6" ht="25.5">
      <c r="B20" s="7" t="s">
        <v>693</v>
      </c>
      <c r="C20" s="8" t="s">
        <v>393</v>
      </c>
      <c r="D20" s="8" t="s">
        <v>412</v>
      </c>
      <c r="E20" s="9">
        <v>13000</v>
      </c>
      <c r="F20" s="10" t="s">
        <v>694</v>
      </c>
    </row>
    <row r="21" spans="2:6" ht="12.75">
      <c r="B21" s="7" t="s">
        <v>695</v>
      </c>
      <c r="C21" s="8" t="s">
        <v>390</v>
      </c>
      <c r="D21" s="8" t="s">
        <v>412</v>
      </c>
      <c r="E21" s="9">
        <v>3500</v>
      </c>
      <c r="F21" s="10" t="s">
        <v>696</v>
      </c>
    </row>
    <row r="22" spans="2:6" ht="25.5">
      <c r="B22" s="7" t="s">
        <v>697</v>
      </c>
      <c r="C22" s="8" t="s">
        <v>393</v>
      </c>
      <c r="D22" s="8" t="s">
        <v>399</v>
      </c>
      <c r="E22" s="9">
        <v>10050</v>
      </c>
      <c r="F22" s="10" t="s">
        <v>698</v>
      </c>
    </row>
    <row r="23" spans="2:6" ht="25.5">
      <c r="B23" s="7" t="s">
        <v>699</v>
      </c>
      <c r="C23" s="8" t="s">
        <v>419</v>
      </c>
      <c r="D23" s="8" t="s">
        <v>103</v>
      </c>
      <c r="E23" s="9">
        <v>1920</v>
      </c>
      <c r="F23" s="10" t="s">
        <v>700</v>
      </c>
    </row>
    <row r="24" spans="2:6" ht="38.25">
      <c r="B24" s="7" t="s">
        <v>701</v>
      </c>
      <c r="C24" s="8" t="s">
        <v>393</v>
      </c>
      <c r="D24" s="8" t="s">
        <v>391</v>
      </c>
      <c r="E24" s="9">
        <v>7000</v>
      </c>
      <c r="F24" s="10" t="s">
        <v>702</v>
      </c>
    </row>
    <row r="25" spans="2:6" ht="12.75">
      <c r="B25" s="7" t="s">
        <v>703</v>
      </c>
      <c r="C25" s="8" t="s">
        <v>489</v>
      </c>
      <c r="D25" s="8" t="s">
        <v>103</v>
      </c>
      <c r="E25" s="9">
        <v>5500</v>
      </c>
      <c r="F25" s="10" t="s">
        <v>704</v>
      </c>
    </row>
    <row r="26" spans="2:6" ht="38.25">
      <c r="B26" s="12" t="s">
        <v>703</v>
      </c>
      <c r="C26" s="13" t="s">
        <v>390</v>
      </c>
      <c r="D26" s="13" t="s">
        <v>103</v>
      </c>
      <c r="E26" s="14">
        <v>13006</v>
      </c>
      <c r="F26" s="15" t="s">
        <v>705</v>
      </c>
    </row>
  </sheetData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4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706</v>
      </c>
      <c r="C3" s="8" t="s">
        <v>390</v>
      </c>
      <c r="D3" s="8" t="s">
        <v>531</v>
      </c>
      <c r="E3" s="9">
        <v>30000</v>
      </c>
      <c r="F3" s="10" t="s">
        <v>707</v>
      </c>
    </row>
    <row r="4" spans="2:6" ht="25.5">
      <c r="B4" s="7" t="s">
        <v>706</v>
      </c>
      <c r="C4" s="8" t="s">
        <v>390</v>
      </c>
      <c r="D4" s="8" t="s">
        <v>531</v>
      </c>
      <c r="E4" s="9">
        <v>26775</v>
      </c>
      <c r="F4" s="10" t="s">
        <v>708</v>
      </c>
    </row>
    <row r="5" spans="2:6" ht="25.5">
      <c r="B5" s="7" t="s">
        <v>706</v>
      </c>
      <c r="C5" s="8" t="s">
        <v>390</v>
      </c>
      <c r="D5" s="8" t="s">
        <v>531</v>
      </c>
      <c r="E5" s="9">
        <v>60000</v>
      </c>
      <c r="F5" s="10" t="s">
        <v>709</v>
      </c>
    </row>
    <row r="6" spans="2:6" ht="38.25">
      <c r="B6" s="7" t="s">
        <v>710</v>
      </c>
      <c r="C6" s="8" t="s">
        <v>393</v>
      </c>
      <c r="D6" s="8" t="s">
        <v>391</v>
      </c>
      <c r="E6" s="9">
        <v>6813.75</v>
      </c>
      <c r="F6" s="10" t="s">
        <v>711</v>
      </c>
    </row>
    <row r="7" spans="2:6" ht="38.25">
      <c r="B7" s="7" t="s">
        <v>712</v>
      </c>
      <c r="C7" s="8" t="s">
        <v>393</v>
      </c>
      <c r="D7" s="8" t="s">
        <v>412</v>
      </c>
      <c r="E7" s="9">
        <v>9500</v>
      </c>
      <c r="F7" s="10" t="s">
        <v>713</v>
      </c>
    </row>
    <row r="8" spans="2:6" ht="25.5">
      <c r="B8" s="7" t="s">
        <v>714</v>
      </c>
      <c r="C8" s="8" t="s">
        <v>393</v>
      </c>
      <c r="D8" s="8" t="s">
        <v>269</v>
      </c>
      <c r="E8" s="9">
        <v>12500</v>
      </c>
      <c r="F8" s="10" t="s">
        <v>1675</v>
      </c>
    </row>
    <row r="9" spans="2:6" ht="25.5">
      <c r="B9" s="7" t="s">
        <v>1676</v>
      </c>
      <c r="C9" s="8" t="s">
        <v>464</v>
      </c>
      <c r="D9" s="8" t="s">
        <v>407</v>
      </c>
      <c r="E9" s="9">
        <v>20000</v>
      </c>
      <c r="F9" s="10" t="s">
        <v>1677</v>
      </c>
    </row>
    <row r="10" spans="2:6" ht="25.5">
      <c r="B10" s="7" t="s">
        <v>1678</v>
      </c>
      <c r="C10" s="8" t="s">
        <v>393</v>
      </c>
      <c r="D10" s="8" t="s">
        <v>512</v>
      </c>
      <c r="E10" s="9">
        <v>5943.5</v>
      </c>
      <c r="F10" s="10" t="s">
        <v>1679</v>
      </c>
    </row>
    <row r="11" spans="2:6" ht="25.5">
      <c r="B11" s="7" t="s">
        <v>1680</v>
      </c>
      <c r="C11" s="8" t="s">
        <v>393</v>
      </c>
      <c r="D11" s="8" t="s">
        <v>498</v>
      </c>
      <c r="E11" s="9">
        <v>50000</v>
      </c>
      <c r="F11" s="10" t="s">
        <v>1681</v>
      </c>
    </row>
    <row r="12" spans="2:6" ht="25.5">
      <c r="B12" s="7" t="s">
        <v>1682</v>
      </c>
      <c r="C12" s="8" t="s">
        <v>393</v>
      </c>
      <c r="D12" s="8" t="s">
        <v>1254</v>
      </c>
      <c r="E12" s="9">
        <v>7000</v>
      </c>
      <c r="F12" s="10" t="s">
        <v>1683</v>
      </c>
    </row>
    <row r="13" spans="2:6" ht="12.75">
      <c r="B13" s="7" t="s">
        <v>1684</v>
      </c>
      <c r="C13" s="8" t="s">
        <v>393</v>
      </c>
      <c r="D13" s="8" t="s">
        <v>391</v>
      </c>
      <c r="E13" s="9">
        <v>3873.75</v>
      </c>
      <c r="F13" s="10" t="s">
        <v>1685</v>
      </c>
    </row>
    <row r="14" spans="2:6" ht="25.5">
      <c r="B14" s="7" t="s">
        <v>1686</v>
      </c>
      <c r="C14" s="8" t="s">
        <v>393</v>
      </c>
      <c r="D14" s="8" t="s">
        <v>447</v>
      </c>
      <c r="E14" s="9">
        <v>45910</v>
      </c>
      <c r="F14" s="10" t="s">
        <v>1687</v>
      </c>
    </row>
    <row r="15" spans="2:6" ht="38.25">
      <c r="B15" s="7" t="s">
        <v>1688</v>
      </c>
      <c r="C15" s="8" t="s">
        <v>393</v>
      </c>
      <c r="D15" s="8" t="s">
        <v>404</v>
      </c>
      <c r="E15" s="9">
        <v>4250</v>
      </c>
      <c r="F15" s="10" t="s">
        <v>1689</v>
      </c>
    </row>
    <row r="16" spans="2:6" ht="25.5">
      <c r="B16" s="7" t="s">
        <v>1690</v>
      </c>
      <c r="C16" s="8" t="s">
        <v>393</v>
      </c>
      <c r="D16" s="8" t="s">
        <v>412</v>
      </c>
      <c r="E16" s="9">
        <v>9516</v>
      </c>
      <c r="F16" s="10" t="s">
        <v>1691</v>
      </c>
    </row>
    <row r="17" spans="2:6" ht="25.5">
      <c r="B17" s="7" t="s">
        <v>1692</v>
      </c>
      <c r="C17" s="8" t="s">
        <v>393</v>
      </c>
      <c r="D17" s="8" t="s">
        <v>404</v>
      </c>
      <c r="E17" s="9">
        <v>12200</v>
      </c>
      <c r="F17" s="10" t="s">
        <v>1693</v>
      </c>
    </row>
    <row r="18" spans="2:6" ht="12.75">
      <c r="B18" s="7" t="s">
        <v>1694</v>
      </c>
      <c r="C18" s="8" t="s">
        <v>393</v>
      </c>
      <c r="D18" s="8" t="s">
        <v>461</v>
      </c>
      <c r="E18" s="9">
        <v>9000</v>
      </c>
      <c r="F18" s="10" t="s">
        <v>1695</v>
      </c>
    </row>
    <row r="19" spans="2:6" ht="38.25">
      <c r="B19" s="7" t="s">
        <v>1696</v>
      </c>
      <c r="C19" s="8" t="s">
        <v>393</v>
      </c>
      <c r="D19" s="8" t="s">
        <v>391</v>
      </c>
      <c r="E19" s="9">
        <v>75000</v>
      </c>
      <c r="F19" s="10" t="s">
        <v>1697</v>
      </c>
    </row>
    <row r="20" spans="2:6" ht="38.25">
      <c r="B20" s="7" t="s">
        <v>1698</v>
      </c>
      <c r="C20" s="8" t="s">
        <v>393</v>
      </c>
      <c r="D20" s="8" t="s">
        <v>812</v>
      </c>
      <c r="E20" s="9">
        <v>7000</v>
      </c>
      <c r="F20" s="10" t="s">
        <v>1699</v>
      </c>
    </row>
    <row r="21" spans="2:6" ht="25.5">
      <c r="B21" s="7" t="s">
        <v>1700</v>
      </c>
      <c r="C21" s="8" t="s">
        <v>393</v>
      </c>
      <c r="D21" s="8" t="s">
        <v>404</v>
      </c>
      <c r="E21" s="9">
        <v>48180</v>
      </c>
      <c r="F21" s="10" t="s">
        <v>1701</v>
      </c>
    </row>
    <row r="22" spans="2:6" ht="12.75">
      <c r="B22" s="7" t="s">
        <v>1702</v>
      </c>
      <c r="C22" s="8" t="s">
        <v>386</v>
      </c>
      <c r="D22" s="8" t="s">
        <v>1703</v>
      </c>
      <c r="E22" s="9">
        <v>360000</v>
      </c>
      <c r="F22" s="10" t="s">
        <v>1704</v>
      </c>
    </row>
    <row r="23" spans="2:6" ht="38.25">
      <c r="B23" s="7" t="s">
        <v>1705</v>
      </c>
      <c r="C23" s="8" t="s">
        <v>393</v>
      </c>
      <c r="D23" s="8" t="s">
        <v>391</v>
      </c>
      <c r="E23" s="9">
        <v>117000</v>
      </c>
      <c r="F23" s="10" t="s">
        <v>1706</v>
      </c>
    </row>
    <row r="24" spans="2:6" ht="12.75">
      <c r="B24" s="7" t="s">
        <v>1707</v>
      </c>
      <c r="C24" s="8" t="s">
        <v>393</v>
      </c>
      <c r="D24" s="8" t="s">
        <v>391</v>
      </c>
      <c r="E24" s="9">
        <v>508465</v>
      </c>
      <c r="F24" s="10" t="s">
        <v>1708</v>
      </c>
    </row>
    <row r="25" spans="2:6" ht="12.75">
      <c r="B25" s="7" t="s">
        <v>1709</v>
      </c>
      <c r="C25" s="8" t="s">
        <v>464</v>
      </c>
      <c r="D25" s="8" t="s">
        <v>391</v>
      </c>
      <c r="E25" s="9">
        <v>20475</v>
      </c>
      <c r="F25" s="10" t="s">
        <v>1710</v>
      </c>
    </row>
    <row r="26" spans="2:6" ht="25.5">
      <c r="B26" s="7" t="s">
        <v>1709</v>
      </c>
      <c r="C26" s="8" t="s">
        <v>393</v>
      </c>
      <c r="D26" s="8" t="s">
        <v>391</v>
      </c>
      <c r="E26" s="9">
        <v>14340</v>
      </c>
      <c r="F26" s="10" t="s">
        <v>1711</v>
      </c>
    </row>
    <row r="27" spans="2:6" ht="38.25">
      <c r="B27" s="7" t="s">
        <v>1712</v>
      </c>
      <c r="C27" s="8" t="s">
        <v>390</v>
      </c>
      <c r="D27" s="8" t="s">
        <v>399</v>
      </c>
      <c r="E27" s="9">
        <v>14000</v>
      </c>
      <c r="F27" s="10" t="s">
        <v>1713</v>
      </c>
    </row>
    <row r="28" spans="2:6" ht="25.5">
      <c r="B28" s="7" t="s">
        <v>1714</v>
      </c>
      <c r="C28" s="8" t="s">
        <v>393</v>
      </c>
      <c r="D28" s="8" t="s">
        <v>396</v>
      </c>
      <c r="E28" s="9">
        <v>7500</v>
      </c>
      <c r="F28" s="10" t="s">
        <v>1715</v>
      </c>
    </row>
    <row r="29" spans="2:6" ht="12.75">
      <c r="B29" s="7" t="s">
        <v>1716</v>
      </c>
      <c r="C29" s="8" t="s">
        <v>419</v>
      </c>
      <c r="D29" s="8" t="s">
        <v>412</v>
      </c>
      <c r="E29" s="9">
        <v>1500</v>
      </c>
      <c r="F29" s="10" t="s">
        <v>1717</v>
      </c>
    </row>
    <row r="30" spans="2:6" ht="12.75">
      <c r="B30" s="7" t="s">
        <v>1718</v>
      </c>
      <c r="C30" s="8" t="s">
        <v>390</v>
      </c>
      <c r="D30" s="8" t="s">
        <v>103</v>
      </c>
      <c r="E30" s="9">
        <v>7650</v>
      </c>
      <c r="F30" s="10" t="s">
        <v>1719</v>
      </c>
    </row>
    <row r="31" spans="2:6" ht="12.75">
      <c r="B31" s="7" t="s">
        <v>1720</v>
      </c>
      <c r="C31" s="8" t="s">
        <v>393</v>
      </c>
      <c r="D31" s="8" t="s">
        <v>512</v>
      </c>
      <c r="E31" s="9">
        <v>4625</v>
      </c>
      <c r="F31" s="10" t="s">
        <v>1721</v>
      </c>
    </row>
    <row r="32" spans="2:6" ht="12.75">
      <c r="B32" s="7" t="s">
        <v>1722</v>
      </c>
      <c r="C32" s="8" t="s">
        <v>386</v>
      </c>
      <c r="D32" s="8" t="s">
        <v>1723</v>
      </c>
      <c r="E32" s="9">
        <v>375000</v>
      </c>
      <c r="F32" s="10" t="s">
        <v>1724</v>
      </c>
    </row>
    <row r="33" spans="2:6" ht="25.5">
      <c r="B33" s="7" t="s">
        <v>1725</v>
      </c>
      <c r="C33" s="8" t="s">
        <v>419</v>
      </c>
      <c r="D33" s="8" t="s">
        <v>1726</v>
      </c>
      <c r="E33" s="9">
        <v>2000</v>
      </c>
      <c r="F33" s="10" t="s">
        <v>1727</v>
      </c>
    </row>
    <row r="34" spans="2:6" ht="25.5">
      <c r="B34" s="7" t="s">
        <v>1725</v>
      </c>
      <c r="C34" s="8" t="s">
        <v>428</v>
      </c>
      <c r="D34" s="8" t="s">
        <v>1726</v>
      </c>
      <c r="E34" s="9">
        <v>6000</v>
      </c>
      <c r="F34" s="10" t="s">
        <v>1728</v>
      </c>
    </row>
    <row r="35" spans="2:6" ht="63.75">
      <c r="B35" s="7" t="s">
        <v>1729</v>
      </c>
      <c r="C35" s="8" t="s">
        <v>393</v>
      </c>
      <c r="D35" s="8" t="s">
        <v>391</v>
      </c>
      <c r="E35" s="9">
        <v>19000</v>
      </c>
      <c r="F35" s="10" t="s">
        <v>1730</v>
      </c>
    </row>
    <row r="36" spans="2:6" ht="12.75">
      <c r="B36" s="7" t="s">
        <v>1729</v>
      </c>
      <c r="C36" s="8" t="s">
        <v>419</v>
      </c>
      <c r="D36" s="8" t="s">
        <v>391</v>
      </c>
      <c r="E36" s="9">
        <v>4200</v>
      </c>
      <c r="F36" s="10" t="s">
        <v>1731</v>
      </c>
    </row>
    <row r="37" spans="2:6" ht="25.5">
      <c r="B37" s="7" t="s">
        <v>1732</v>
      </c>
      <c r="C37" s="8" t="s">
        <v>393</v>
      </c>
      <c r="D37" s="8" t="s">
        <v>412</v>
      </c>
      <c r="E37" s="9">
        <v>7000</v>
      </c>
      <c r="F37" s="10" t="s">
        <v>1733</v>
      </c>
    </row>
    <row r="38" spans="2:6" ht="38.25">
      <c r="B38" s="7" t="s">
        <v>1734</v>
      </c>
      <c r="C38" s="8" t="s">
        <v>390</v>
      </c>
      <c r="D38" s="8" t="s">
        <v>103</v>
      </c>
      <c r="E38" s="9">
        <v>8000</v>
      </c>
      <c r="F38" s="10" t="s">
        <v>1735</v>
      </c>
    </row>
    <row r="39" spans="2:6" ht="38.25">
      <c r="B39" s="7" t="s">
        <v>1736</v>
      </c>
      <c r="C39" s="8" t="s">
        <v>393</v>
      </c>
      <c r="D39" s="8" t="s">
        <v>391</v>
      </c>
      <c r="E39" s="9">
        <v>11045</v>
      </c>
      <c r="F39" s="10" t="s">
        <v>1737</v>
      </c>
    </row>
    <row r="40" spans="2:6" ht="25.5">
      <c r="B40" s="7" t="s">
        <v>1738</v>
      </c>
      <c r="C40" s="8" t="s">
        <v>393</v>
      </c>
      <c r="D40" s="8" t="s">
        <v>412</v>
      </c>
      <c r="E40" s="9">
        <v>9000</v>
      </c>
      <c r="F40" s="10" t="s">
        <v>1739</v>
      </c>
    </row>
    <row r="41" spans="2:6" ht="12.75">
      <c r="B41" s="7" t="s">
        <v>1738</v>
      </c>
      <c r="C41" s="8" t="s">
        <v>393</v>
      </c>
      <c r="D41" s="8" t="s">
        <v>412</v>
      </c>
      <c r="E41" s="9">
        <v>5791</v>
      </c>
      <c r="F41" s="10" t="s">
        <v>1740</v>
      </c>
    </row>
    <row r="42" spans="2:6" ht="12.75">
      <c r="B42" s="7" t="s">
        <v>1738</v>
      </c>
      <c r="C42" s="8" t="s">
        <v>390</v>
      </c>
      <c r="D42" s="8" t="s">
        <v>412</v>
      </c>
      <c r="E42" s="9">
        <v>5000</v>
      </c>
      <c r="F42" s="10" t="s">
        <v>1741</v>
      </c>
    </row>
    <row r="43" spans="2:6" ht="12.75">
      <c r="B43" s="7" t="s">
        <v>1742</v>
      </c>
      <c r="C43" s="8" t="s">
        <v>393</v>
      </c>
      <c r="D43" s="8" t="s">
        <v>498</v>
      </c>
      <c r="E43" s="9">
        <v>192129.92</v>
      </c>
      <c r="F43" s="10" t="s">
        <v>1743</v>
      </c>
    </row>
    <row r="44" spans="2:6" ht="25.5">
      <c r="B44" s="7" t="s">
        <v>1744</v>
      </c>
      <c r="C44" s="8" t="s">
        <v>393</v>
      </c>
      <c r="D44" s="8" t="s">
        <v>391</v>
      </c>
      <c r="E44" s="9">
        <v>80000</v>
      </c>
      <c r="F44" s="10" t="s">
        <v>1745</v>
      </c>
    </row>
    <row r="45" spans="2:6" ht="12.75">
      <c r="B45" s="7" t="s">
        <v>1746</v>
      </c>
      <c r="C45" s="8" t="s">
        <v>393</v>
      </c>
      <c r="D45" s="8" t="s">
        <v>635</v>
      </c>
      <c r="E45" s="9">
        <v>29000</v>
      </c>
      <c r="F45" s="10" t="s">
        <v>1747</v>
      </c>
    </row>
    <row r="46" spans="2:6" ht="25.5">
      <c r="B46" s="7" t="s">
        <v>1748</v>
      </c>
      <c r="C46" s="8" t="s">
        <v>386</v>
      </c>
      <c r="D46" s="8" t="s">
        <v>1749</v>
      </c>
      <c r="E46" s="9">
        <v>105000</v>
      </c>
      <c r="F46" s="10" t="s">
        <v>1750</v>
      </c>
    </row>
    <row r="47" spans="2:6" ht="51">
      <c r="B47" s="7" t="s">
        <v>1751</v>
      </c>
      <c r="C47" s="8" t="s">
        <v>390</v>
      </c>
      <c r="D47" s="8" t="s">
        <v>391</v>
      </c>
      <c r="E47" s="9">
        <v>9000</v>
      </c>
      <c r="F47" s="10" t="s">
        <v>1752</v>
      </c>
    </row>
    <row r="48" spans="2:6" ht="12.75">
      <c r="B48" s="7" t="s">
        <v>1753</v>
      </c>
      <c r="C48" s="8" t="s">
        <v>390</v>
      </c>
      <c r="D48" s="8" t="s">
        <v>391</v>
      </c>
      <c r="E48" s="9">
        <v>3600</v>
      </c>
      <c r="F48" s="10" t="s">
        <v>1754</v>
      </c>
    </row>
    <row r="49" spans="2:6" ht="38.25">
      <c r="B49" s="7" t="s">
        <v>1753</v>
      </c>
      <c r="C49" s="8" t="s">
        <v>393</v>
      </c>
      <c r="D49" s="8" t="s">
        <v>391</v>
      </c>
      <c r="E49" s="9">
        <v>4000</v>
      </c>
      <c r="F49" s="10" t="s">
        <v>1755</v>
      </c>
    </row>
    <row r="50" spans="2:6" ht="51">
      <c r="B50" s="7" t="s">
        <v>1756</v>
      </c>
      <c r="C50" s="8" t="s">
        <v>393</v>
      </c>
      <c r="D50" s="8" t="s">
        <v>412</v>
      </c>
      <c r="E50" s="9">
        <v>154465</v>
      </c>
      <c r="F50" s="10" t="s">
        <v>1757</v>
      </c>
    </row>
    <row r="51" spans="2:6" ht="51">
      <c r="B51" s="7" t="s">
        <v>1756</v>
      </c>
      <c r="C51" s="8" t="s">
        <v>393</v>
      </c>
      <c r="D51" s="8" t="s">
        <v>412</v>
      </c>
      <c r="E51" s="9">
        <v>13000</v>
      </c>
      <c r="F51" s="10" t="s">
        <v>1758</v>
      </c>
    </row>
    <row r="52" spans="2:6" ht="76.5">
      <c r="B52" s="7" t="s">
        <v>1759</v>
      </c>
      <c r="C52" s="8" t="s">
        <v>393</v>
      </c>
      <c r="D52" s="8" t="s">
        <v>391</v>
      </c>
      <c r="E52" s="9">
        <v>12000</v>
      </c>
      <c r="F52" s="10" t="s">
        <v>1760</v>
      </c>
    </row>
    <row r="53" spans="2:6" ht="51">
      <c r="B53" s="7" t="s">
        <v>1761</v>
      </c>
      <c r="C53" s="8" t="s">
        <v>393</v>
      </c>
      <c r="D53" s="8" t="s">
        <v>512</v>
      </c>
      <c r="E53" s="9">
        <v>4125</v>
      </c>
      <c r="F53" s="10" t="s">
        <v>1762</v>
      </c>
    </row>
    <row r="54" spans="2:6" ht="12.75">
      <c r="B54" s="7" t="s">
        <v>1763</v>
      </c>
      <c r="C54" s="8" t="s">
        <v>390</v>
      </c>
      <c r="D54" s="8" t="s">
        <v>412</v>
      </c>
      <c r="E54" s="9">
        <v>11000</v>
      </c>
      <c r="F54" s="10" t="s">
        <v>1764</v>
      </c>
    </row>
    <row r="55" spans="2:6" ht="38.25">
      <c r="B55" s="7" t="s">
        <v>1763</v>
      </c>
      <c r="C55" s="8" t="s">
        <v>393</v>
      </c>
      <c r="D55" s="8" t="s">
        <v>412</v>
      </c>
      <c r="E55" s="9">
        <v>7500</v>
      </c>
      <c r="F55" s="10" t="s">
        <v>1765</v>
      </c>
    </row>
    <row r="56" spans="2:6" ht="25.5">
      <c r="B56" s="7" t="s">
        <v>1766</v>
      </c>
      <c r="C56" s="8" t="s">
        <v>393</v>
      </c>
      <c r="D56" s="8" t="s">
        <v>512</v>
      </c>
      <c r="E56" s="9">
        <v>4250</v>
      </c>
      <c r="F56" s="10" t="s">
        <v>1767</v>
      </c>
    </row>
    <row r="57" spans="2:6" ht="38.25">
      <c r="B57" s="7" t="s">
        <v>1766</v>
      </c>
      <c r="C57" s="8" t="s">
        <v>393</v>
      </c>
      <c r="D57" s="8" t="s">
        <v>512</v>
      </c>
      <c r="E57" s="9">
        <v>9811.68</v>
      </c>
      <c r="F57" s="10" t="s">
        <v>1768</v>
      </c>
    </row>
    <row r="58" spans="2:6" ht="12.75">
      <c r="B58" s="7" t="s">
        <v>1769</v>
      </c>
      <c r="C58" s="8" t="s">
        <v>464</v>
      </c>
      <c r="D58" s="8" t="s">
        <v>391</v>
      </c>
      <c r="E58" s="9">
        <v>10100</v>
      </c>
      <c r="F58" s="10" t="s">
        <v>1770</v>
      </c>
    </row>
    <row r="59" spans="2:6" ht="25.5">
      <c r="B59" s="7" t="s">
        <v>1771</v>
      </c>
      <c r="C59" s="8" t="s">
        <v>393</v>
      </c>
      <c r="D59" s="8" t="s">
        <v>793</v>
      </c>
      <c r="E59" s="9">
        <v>17500</v>
      </c>
      <c r="F59" s="10" t="s">
        <v>1772</v>
      </c>
    </row>
    <row r="60" spans="2:6" ht="25.5">
      <c r="B60" s="7" t="s">
        <v>1773</v>
      </c>
      <c r="C60" s="8" t="s">
        <v>393</v>
      </c>
      <c r="D60" s="8" t="s">
        <v>412</v>
      </c>
      <c r="E60" s="9">
        <v>26000</v>
      </c>
      <c r="F60" s="10" t="s">
        <v>1774</v>
      </c>
    </row>
    <row r="61" spans="2:6" ht="25.5">
      <c r="B61" s="7" t="s">
        <v>1773</v>
      </c>
      <c r="C61" s="8" t="s">
        <v>393</v>
      </c>
      <c r="D61" s="8" t="s">
        <v>412</v>
      </c>
      <c r="E61" s="9">
        <v>11000</v>
      </c>
      <c r="F61" s="10" t="s">
        <v>1775</v>
      </c>
    </row>
    <row r="62" spans="2:6" ht="38.25">
      <c r="B62" s="7" t="s">
        <v>1776</v>
      </c>
      <c r="C62" s="8" t="s">
        <v>393</v>
      </c>
      <c r="D62" s="8" t="s">
        <v>399</v>
      </c>
      <c r="E62" s="9">
        <v>10000</v>
      </c>
      <c r="F62" s="10" t="s">
        <v>1777</v>
      </c>
    </row>
    <row r="63" spans="2:6" ht="25.5">
      <c r="B63" s="7" t="s">
        <v>1778</v>
      </c>
      <c r="C63" s="8" t="s">
        <v>393</v>
      </c>
      <c r="D63" s="8" t="s">
        <v>412</v>
      </c>
      <c r="E63" s="9">
        <v>7000</v>
      </c>
      <c r="F63" s="10" t="s">
        <v>1779</v>
      </c>
    </row>
    <row r="64" spans="2:6" ht="25.5">
      <c r="B64" s="7" t="s">
        <v>1780</v>
      </c>
      <c r="C64" s="8" t="s">
        <v>464</v>
      </c>
      <c r="D64" s="8" t="s">
        <v>404</v>
      </c>
      <c r="E64" s="9">
        <v>18000</v>
      </c>
      <c r="F64" s="10" t="s">
        <v>1781</v>
      </c>
    </row>
    <row r="65" spans="2:6" ht="25.5">
      <c r="B65" s="7" t="s">
        <v>1780</v>
      </c>
      <c r="C65" s="8" t="s">
        <v>393</v>
      </c>
      <c r="D65" s="8" t="s">
        <v>404</v>
      </c>
      <c r="E65" s="9">
        <v>10000</v>
      </c>
      <c r="F65" s="10" t="s">
        <v>1782</v>
      </c>
    </row>
    <row r="66" spans="2:6" ht="51">
      <c r="B66" s="7" t="s">
        <v>1783</v>
      </c>
      <c r="C66" s="8" t="s">
        <v>393</v>
      </c>
      <c r="D66" s="8" t="s">
        <v>399</v>
      </c>
      <c r="E66" s="9">
        <v>13164</v>
      </c>
      <c r="F66" s="10" t="s">
        <v>1784</v>
      </c>
    </row>
    <row r="67" spans="2:6" ht="63.75">
      <c r="B67" s="7" t="s">
        <v>1785</v>
      </c>
      <c r="C67" s="8" t="s">
        <v>393</v>
      </c>
      <c r="D67" s="8" t="s">
        <v>404</v>
      </c>
      <c r="E67" s="9">
        <v>35450</v>
      </c>
      <c r="F67" s="10" t="s">
        <v>1786</v>
      </c>
    </row>
    <row r="68" spans="2:6" ht="25.5">
      <c r="B68" s="7" t="s">
        <v>1787</v>
      </c>
      <c r="C68" s="8" t="s">
        <v>393</v>
      </c>
      <c r="D68" s="8" t="s">
        <v>399</v>
      </c>
      <c r="E68" s="9">
        <v>120000</v>
      </c>
      <c r="F68" s="10" t="s">
        <v>1788</v>
      </c>
    </row>
    <row r="69" spans="2:6" ht="25.5">
      <c r="B69" s="7" t="s">
        <v>1789</v>
      </c>
      <c r="C69" s="8" t="s">
        <v>393</v>
      </c>
      <c r="D69" s="8" t="s">
        <v>412</v>
      </c>
      <c r="E69" s="9">
        <v>78000</v>
      </c>
      <c r="F69" s="10" t="s">
        <v>1790</v>
      </c>
    </row>
    <row r="70" spans="2:6" ht="25.5">
      <c r="B70" s="7" t="s">
        <v>1789</v>
      </c>
      <c r="C70" s="8" t="s">
        <v>393</v>
      </c>
      <c r="D70" s="8" t="s">
        <v>412</v>
      </c>
      <c r="E70" s="9">
        <v>15000</v>
      </c>
      <c r="F70" s="10" t="s">
        <v>1791</v>
      </c>
    </row>
    <row r="71" spans="2:6" ht="25.5">
      <c r="B71" s="7" t="s">
        <v>1792</v>
      </c>
      <c r="C71" s="8" t="s">
        <v>393</v>
      </c>
      <c r="D71" s="8" t="s">
        <v>412</v>
      </c>
      <c r="E71" s="9">
        <v>83051</v>
      </c>
      <c r="F71" s="10" t="s">
        <v>1793</v>
      </c>
    </row>
    <row r="72" spans="2:6" ht="12.75">
      <c r="B72" s="7" t="s">
        <v>1794</v>
      </c>
      <c r="C72" s="8" t="s">
        <v>390</v>
      </c>
      <c r="D72" s="8" t="s">
        <v>399</v>
      </c>
      <c r="E72" s="9">
        <v>4000</v>
      </c>
      <c r="F72" s="10" t="s">
        <v>1795</v>
      </c>
    </row>
    <row r="73" spans="2:6" ht="12.75">
      <c r="B73" s="7" t="s">
        <v>1794</v>
      </c>
      <c r="C73" s="8" t="s">
        <v>393</v>
      </c>
      <c r="D73" s="8" t="s">
        <v>399</v>
      </c>
      <c r="E73" s="9">
        <v>3750</v>
      </c>
      <c r="F73" s="10" t="s">
        <v>1796</v>
      </c>
    </row>
    <row r="74" spans="2:6" ht="38.25">
      <c r="B74" s="7" t="s">
        <v>1797</v>
      </c>
      <c r="C74" s="8" t="s">
        <v>393</v>
      </c>
      <c r="D74" s="8" t="s">
        <v>412</v>
      </c>
      <c r="E74" s="9">
        <v>25000</v>
      </c>
      <c r="F74" s="10" t="s">
        <v>1798</v>
      </c>
    </row>
    <row r="75" spans="2:6" ht="25.5">
      <c r="B75" s="7" t="s">
        <v>1799</v>
      </c>
      <c r="C75" s="8" t="s">
        <v>393</v>
      </c>
      <c r="D75" s="8" t="s">
        <v>425</v>
      </c>
      <c r="E75" s="9">
        <v>12300</v>
      </c>
      <c r="F75" s="10" t="s">
        <v>1800</v>
      </c>
    </row>
    <row r="76" spans="2:6" ht="51">
      <c r="B76" s="7" t="s">
        <v>1801</v>
      </c>
      <c r="C76" s="8" t="s">
        <v>393</v>
      </c>
      <c r="D76" s="8" t="s">
        <v>456</v>
      </c>
      <c r="E76" s="9">
        <v>5000</v>
      </c>
      <c r="F76" s="10" t="s">
        <v>1802</v>
      </c>
    </row>
    <row r="77" spans="2:6" ht="38.25">
      <c r="B77" s="7" t="s">
        <v>1803</v>
      </c>
      <c r="C77" s="8" t="s">
        <v>393</v>
      </c>
      <c r="D77" s="8" t="s">
        <v>412</v>
      </c>
      <c r="E77" s="9">
        <v>14000</v>
      </c>
      <c r="F77" s="10" t="s">
        <v>1804</v>
      </c>
    </row>
    <row r="78" spans="2:6" ht="25.5">
      <c r="B78" s="7" t="s">
        <v>1805</v>
      </c>
      <c r="C78" s="8" t="s">
        <v>390</v>
      </c>
      <c r="D78" s="8" t="s">
        <v>793</v>
      </c>
      <c r="E78" s="9">
        <v>5000</v>
      </c>
      <c r="F78" s="10" t="s">
        <v>1806</v>
      </c>
    </row>
    <row r="79" spans="2:6" ht="12.75">
      <c r="B79" s="7" t="s">
        <v>1807</v>
      </c>
      <c r="C79" s="8" t="s">
        <v>386</v>
      </c>
      <c r="D79" s="8" t="s">
        <v>1808</v>
      </c>
      <c r="E79" s="9">
        <v>255000</v>
      </c>
      <c r="F79" s="10" t="s">
        <v>1809</v>
      </c>
    </row>
    <row r="80" spans="2:6" ht="25.5">
      <c r="B80" s="7" t="s">
        <v>1807</v>
      </c>
      <c r="C80" s="8" t="s">
        <v>386</v>
      </c>
      <c r="D80" s="8" t="s">
        <v>1810</v>
      </c>
      <c r="E80" s="9">
        <v>305000</v>
      </c>
      <c r="F80" s="10" t="s">
        <v>1811</v>
      </c>
    </row>
    <row r="81" spans="2:6" ht="25.5">
      <c r="B81" s="7" t="s">
        <v>1812</v>
      </c>
      <c r="C81" s="8" t="s">
        <v>393</v>
      </c>
      <c r="D81" s="8" t="s">
        <v>407</v>
      </c>
      <c r="E81" s="9">
        <v>7000</v>
      </c>
      <c r="F81" s="10" t="s">
        <v>1813</v>
      </c>
    </row>
    <row r="82" spans="2:6" ht="12.75">
      <c r="B82" s="7" t="s">
        <v>1814</v>
      </c>
      <c r="C82" s="8" t="s">
        <v>393</v>
      </c>
      <c r="D82" s="8" t="s">
        <v>1815</v>
      </c>
      <c r="E82" s="9">
        <v>100000</v>
      </c>
      <c r="F82" s="10" t="s">
        <v>1816</v>
      </c>
    </row>
    <row r="83" spans="2:6" ht="25.5">
      <c r="B83" s="7" t="s">
        <v>1817</v>
      </c>
      <c r="C83" s="8" t="s">
        <v>393</v>
      </c>
      <c r="D83" s="8" t="s">
        <v>391</v>
      </c>
      <c r="E83" s="9">
        <v>7000</v>
      </c>
      <c r="F83" s="10" t="s">
        <v>1818</v>
      </c>
    </row>
    <row r="84" spans="2:6" ht="12.75">
      <c r="B84" s="7" t="s">
        <v>1819</v>
      </c>
      <c r="C84" s="8" t="s">
        <v>393</v>
      </c>
      <c r="D84" s="8" t="s">
        <v>269</v>
      </c>
      <c r="E84" s="9">
        <v>3500</v>
      </c>
      <c r="F84" s="10" t="s">
        <v>1820</v>
      </c>
    </row>
    <row r="85" spans="2:6" ht="12.75">
      <c r="B85" s="7" t="s">
        <v>1821</v>
      </c>
      <c r="C85" s="8" t="s">
        <v>390</v>
      </c>
      <c r="D85" s="8" t="s">
        <v>1726</v>
      </c>
      <c r="E85" s="9">
        <v>14340</v>
      </c>
      <c r="F85" s="10" t="s">
        <v>1822</v>
      </c>
    </row>
    <row r="86" spans="2:6" ht="25.5">
      <c r="B86" s="7" t="s">
        <v>1823</v>
      </c>
      <c r="C86" s="8" t="s">
        <v>390</v>
      </c>
      <c r="D86" s="8" t="s">
        <v>1824</v>
      </c>
      <c r="E86" s="9">
        <v>11000</v>
      </c>
      <c r="F86" s="10" t="s">
        <v>1825</v>
      </c>
    </row>
    <row r="87" spans="2:6" ht="38.25">
      <c r="B87" s="7" t="s">
        <v>1826</v>
      </c>
      <c r="C87" s="8" t="s">
        <v>393</v>
      </c>
      <c r="D87" s="8" t="s">
        <v>404</v>
      </c>
      <c r="E87" s="9">
        <v>22770</v>
      </c>
      <c r="F87" s="10" t="s">
        <v>1827</v>
      </c>
    </row>
    <row r="88" spans="2:6" ht="25.5">
      <c r="B88" s="7" t="s">
        <v>1828</v>
      </c>
      <c r="C88" s="8" t="s">
        <v>393</v>
      </c>
      <c r="D88" s="8" t="s">
        <v>447</v>
      </c>
      <c r="E88" s="9">
        <v>18045</v>
      </c>
      <c r="F88" s="10" t="s">
        <v>1829</v>
      </c>
    </row>
    <row r="89" spans="2:6" ht="51">
      <c r="B89" s="7" t="s">
        <v>1830</v>
      </c>
      <c r="C89" s="8" t="s">
        <v>393</v>
      </c>
      <c r="D89" s="8" t="s">
        <v>404</v>
      </c>
      <c r="E89" s="9">
        <v>11243</v>
      </c>
      <c r="F89" s="10" t="s">
        <v>1831</v>
      </c>
    </row>
    <row r="90" spans="2:6" ht="25.5">
      <c r="B90" s="7" t="s">
        <v>1832</v>
      </c>
      <c r="C90" s="8" t="s">
        <v>390</v>
      </c>
      <c r="D90" s="8" t="s">
        <v>412</v>
      </c>
      <c r="E90" s="9">
        <v>6800</v>
      </c>
      <c r="F90" s="10" t="s">
        <v>1833</v>
      </c>
    </row>
    <row r="91" spans="2:6" ht="12.75">
      <c r="B91" s="7" t="s">
        <v>1832</v>
      </c>
      <c r="C91" s="8" t="s">
        <v>393</v>
      </c>
      <c r="D91" s="8" t="s">
        <v>412</v>
      </c>
      <c r="E91" s="9">
        <v>13000</v>
      </c>
      <c r="F91" s="10" t="s">
        <v>1834</v>
      </c>
    </row>
    <row r="92" spans="2:6" ht="25.5">
      <c r="B92" s="7" t="s">
        <v>1835</v>
      </c>
      <c r="C92" s="8" t="s">
        <v>393</v>
      </c>
      <c r="D92" s="8" t="s">
        <v>412</v>
      </c>
      <c r="E92" s="9">
        <v>25000</v>
      </c>
      <c r="F92" s="10" t="s">
        <v>1836</v>
      </c>
    </row>
    <row r="93" spans="2:6" ht="38.25">
      <c r="B93" s="7" t="s">
        <v>1837</v>
      </c>
      <c r="C93" s="8" t="s">
        <v>390</v>
      </c>
      <c r="D93" s="8" t="s">
        <v>512</v>
      </c>
      <c r="E93" s="9">
        <v>4000</v>
      </c>
      <c r="F93" s="10" t="s">
        <v>1838</v>
      </c>
    </row>
    <row r="94" spans="2:6" ht="38.25">
      <c r="B94" s="7" t="s">
        <v>1839</v>
      </c>
      <c r="C94" s="8" t="s">
        <v>393</v>
      </c>
      <c r="D94" s="8" t="s">
        <v>812</v>
      </c>
      <c r="E94" s="9">
        <v>160000</v>
      </c>
      <c r="F94" s="10" t="s">
        <v>860</v>
      </c>
    </row>
    <row r="95" spans="2:6" ht="25.5">
      <c r="B95" s="7" t="s">
        <v>861</v>
      </c>
      <c r="C95" s="8" t="s">
        <v>393</v>
      </c>
      <c r="D95" s="8" t="s">
        <v>862</v>
      </c>
      <c r="E95" s="9">
        <v>140542</v>
      </c>
      <c r="F95" s="10" t="s">
        <v>863</v>
      </c>
    </row>
    <row r="96" spans="2:6" ht="25.5">
      <c r="B96" s="7" t="s">
        <v>864</v>
      </c>
      <c r="C96" s="8" t="s">
        <v>393</v>
      </c>
      <c r="D96" s="8" t="s">
        <v>391</v>
      </c>
      <c r="E96" s="9">
        <v>12000</v>
      </c>
      <c r="F96" s="10" t="s">
        <v>865</v>
      </c>
    </row>
    <row r="97" spans="2:6" ht="25.5">
      <c r="B97" s="7" t="s">
        <v>866</v>
      </c>
      <c r="C97" s="8" t="s">
        <v>393</v>
      </c>
      <c r="D97" s="8" t="s">
        <v>391</v>
      </c>
      <c r="E97" s="9">
        <v>7500</v>
      </c>
      <c r="F97" s="10" t="s">
        <v>867</v>
      </c>
    </row>
    <row r="98" spans="2:6" ht="25.5">
      <c r="B98" s="7" t="s">
        <v>868</v>
      </c>
      <c r="C98" s="8" t="s">
        <v>428</v>
      </c>
      <c r="D98" s="8" t="s">
        <v>869</v>
      </c>
      <c r="E98" s="9">
        <v>6000</v>
      </c>
      <c r="F98" s="10" t="s">
        <v>870</v>
      </c>
    </row>
    <row r="99" spans="2:6" ht="25.5">
      <c r="B99" s="7" t="s">
        <v>871</v>
      </c>
      <c r="C99" s="8" t="s">
        <v>390</v>
      </c>
      <c r="D99" s="8" t="s">
        <v>391</v>
      </c>
      <c r="E99" s="9">
        <v>16000</v>
      </c>
      <c r="F99" s="10" t="s">
        <v>872</v>
      </c>
    </row>
    <row r="100" spans="2:6" ht="25.5">
      <c r="B100" s="7" t="s">
        <v>871</v>
      </c>
      <c r="C100" s="8" t="s">
        <v>390</v>
      </c>
      <c r="D100" s="8" t="s">
        <v>391</v>
      </c>
      <c r="E100" s="9">
        <v>15000</v>
      </c>
      <c r="F100" s="10" t="s">
        <v>873</v>
      </c>
    </row>
    <row r="101" spans="2:6" ht="12.75">
      <c r="B101" s="7" t="s">
        <v>874</v>
      </c>
      <c r="C101" s="8" t="s">
        <v>393</v>
      </c>
      <c r="D101" s="8" t="s">
        <v>412</v>
      </c>
      <c r="E101" s="9">
        <v>11880</v>
      </c>
      <c r="F101" s="10" t="s">
        <v>875</v>
      </c>
    </row>
    <row r="102" spans="2:6" ht="25.5">
      <c r="B102" s="7" t="s">
        <v>876</v>
      </c>
      <c r="C102" s="8" t="s">
        <v>393</v>
      </c>
      <c r="D102" s="8" t="s">
        <v>447</v>
      </c>
      <c r="E102" s="9">
        <v>9600</v>
      </c>
      <c r="F102" s="10" t="s">
        <v>877</v>
      </c>
    </row>
    <row r="103" spans="2:6" ht="25.5">
      <c r="B103" s="7" t="s">
        <v>878</v>
      </c>
      <c r="C103" s="8" t="s">
        <v>390</v>
      </c>
      <c r="D103" s="8" t="s">
        <v>829</v>
      </c>
      <c r="E103" s="9">
        <v>12000</v>
      </c>
      <c r="F103" s="10" t="s">
        <v>879</v>
      </c>
    </row>
    <row r="104" spans="2:6" ht="38.25">
      <c r="B104" s="7" t="s">
        <v>878</v>
      </c>
      <c r="C104" s="8" t="s">
        <v>393</v>
      </c>
      <c r="D104" s="8" t="s">
        <v>829</v>
      </c>
      <c r="E104" s="9">
        <v>10000</v>
      </c>
      <c r="F104" s="10" t="s">
        <v>880</v>
      </c>
    </row>
    <row r="105" spans="2:6" ht="25.5">
      <c r="B105" s="7" t="s">
        <v>881</v>
      </c>
      <c r="C105" s="8" t="s">
        <v>393</v>
      </c>
      <c r="D105" s="8" t="s">
        <v>498</v>
      </c>
      <c r="E105" s="9">
        <v>114157.6</v>
      </c>
      <c r="F105" s="10" t="s">
        <v>882</v>
      </c>
    </row>
    <row r="106" spans="2:6" ht="38.25">
      <c r="B106" s="7" t="s">
        <v>883</v>
      </c>
      <c r="C106" s="8" t="s">
        <v>393</v>
      </c>
      <c r="D106" s="8" t="s">
        <v>391</v>
      </c>
      <c r="E106" s="9">
        <v>140000</v>
      </c>
      <c r="F106" s="10" t="s">
        <v>884</v>
      </c>
    </row>
    <row r="107" spans="2:6" ht="12.75">
      <c r="B107" s="7" t="s">
        <v>885</v>
      </c>
      <c r="C107" s="8" t="s">
        <v>393</v>
      </c>
      <c r="D107" s="8" t="s">
        <v>391</v>
      </c>
      <c r="E107" s="9">
        <v>25000</v>
      </c>
      <c r="F107" s="10" t="s">
        <v>886</v>
      </c>
    </row>
    <row r="108" spans="2:6" ht="25.5">
      <c r="B108" s="7" t="s">
        <v>887</v>
      </c>
      <c r="C108" s="8" t="s">
        <v>393</v>
      </c>
      <c r="D108" s="8" t="s">
        <v>391</v>
      </c>
      <c r="E108" s="9">
        <v>7200</v>
      </c>
      <c r="F108" s="10" t="s">
        <v>888</v>
      </c>
    </row>
    <row r="109" spans="2:6" ht="25.5">
      <c r="B109" s="7" t="s">
        <v>889</v>
      </c>
      <c r="C109" s="8" t="s">
        <v>390</v>
      </c>
      <c r="D109" s="8" t="s">
        <v>404</v>
      </c>
      <c r="E109" s="9">
        <v>5400</v>
      </c>
      <c r="F109" s="10" t="s">
        <v>890</v>
      </c>
    </row>
    <row r="110" spans="2:6" ht="63.75">
      <c r="B110" s="7" t="s">
        <v>891</v>
      </c>
      <c r="C110" s="8" t="s">
        <v>393</v>
      </c>
      <c r="D110" s="8" t="s">
        <v>407</v>
      </c>
      <c r="E110" s="9">
        <v>13440</v>
      </c>
      <c r="F110" s="10" t="s">
        <v>1862</v>
      </c>
    </row>
    <row r="111" spans="2:6" ht="25.5">
      <c r="B111" s="7" t="s">
        <v>1863</v>
      </c>
      <c r="C111" s="8" t="s">
        <v>393</v>
      </c>
      <c r="D111" s="8" t="s">
        <v>412</v>
      </c>
      <c r="E111" s="9">
        <v>15000</v>
      </c>
      <c r="F111" s="10" t="s">
        <v>1864</v>
      </c>
    </row>
    <row r="112" spans="2:6" ht="38.25">
      <c r="B112" s="7" t="s">
        <v>1865</v>
      </c>
      <c r="C112" s="8" t="s">
        <v>393</v>
      </c>
      <c r="D112" s="8" t="s">
        <v>404</v>
      </c>
      <c r="E112" s="9">
        <v>7000</v>
      </c>
      <c r="F112" s="10" t="s">
        <v>1866</v>
      </c>
    </row>
    <row r="113" spans="2:6" ht="12.75">
      <c r="B113" s="7" t="s">
        <v>1867</v>
      </c>
      <c r="C113" s="8" t="s">
        <v>393</v>
      </c>
      <c r="D113" s="8" t="s">
        <v>399</v>
      </c>
      <c r="E113" s="9">
        <v>5000</v>
      </c>
      <c r="F113" s="10" t="s">
        <v>1868</v>
      </c>
    </row>
    <row r="114" spans="2:6" ht="38.25">
      <c r="B114" s="7" t="s">
        <v>1869</v>
      </c>
      <c r="C114" s="8" t="s">
        <v>393</v>
      </c>
      <c r="D114" s="8" t="s">
        <v>391</v>
      </c>
      <c r="E114" s="9">
        <v>4400</v>
      </c>
      <c r="F114" s="10" t="s">
        <v>1870</v>
      </c>
    </row>
    <row r="115" spans="2:6" ht="63.75">
      <c r="B115" s="7" t="s">
        <v>1871</v>
      </c>
      <c r="C115" s="8" t="s">
        <v>489</v>
      </c>
      <c r="D115" s="8" t="s">
        <v>1872</v>
      </c>
      <c r="E115" s="9">
        <v>3500</v>
      </c>
      <c r="F115" s="10" t="s">
        <v>1873</v>
      </c>
    </row>
    <row r="116" spans="2:6" ht="12.75">
      <c r="B116" s="7" t="s">
        <v>1874</v>
      </c>
      <c r="C116" s="8" t="s">
        <v>390</v>
      </c>
      <c r="D116" s="8" t="s">
        <v>103</v>
      </c>
      <c r="E116" s="9">
        <v>13690</v>
      </c>
      <c r="F116" s="10" t="s">
        <v>1875</v>
      </c>
    </row>
    <row r="117" spans="2:6" ht="12.75">
      <c r="B117" s="7" t="s">
        <v>1874</v>
      </c>
      <c r="C117" s="8" t="s">
        <v>390</v>
      </c>
      <c r="D117" s="8" t="s">
        <v>103</v>
      </c>
      <c r="E117" s="9">
        <v>8000</v>
      </c>
      <c r="F117" s="10" t="s">
        <v>1876</v>
      </c>
    </row>
    <row r="118" spans="2:6" ht="25.5">
      <c r="B118" s="7" t="s">
        <v>1877</v>
      </c>
      <c r="C118" s="8" t="s">
        <v>393</v>
      </c>
      <c r="D118" s="8" t="s">
        <v>391</v>
      </c>
      <c r="E118" s="9">
        <v>8000</v>
      </c>
      <c r="F118" s="10" t="s">
        <v>1878</v>
      </c>
    </row>
    <row r="119" spans="2:6" ht="38.25">
      <c r="B119" s="7" t="s">
        <v>1879</v>
      </c>
      <c r="C119" s="8" t="s">
        <v>393</v>
      </c>
      <c r="D119" s="8" t="s">
        <v>412</v>
      </c>
      <c r="E119" s="9">
        <v>15000</v>
      </c>
      <c r="F119" s="10" t="s">
        <v>1880</v>
      </c>
    </row>
    <row r="120" spans="2:6" ht="12.75">
      <c r="B120" s="7" t="s">
        <v>1881</v>
      </c>
      <c r="C120" s="8" t="s">
        <v>390</v>
      </c>
      <c r="D120" s="8" t="s">
        <v>391</v>
      </c>
      <c r="E120" s="9">
        <v>5250</v>
      </c>
      <c r="F120" s="10" t="s">
        <v>1882</v>
      </c>
    </row>
    <row r="121" spans="2:6" ht="25.5">
      <c r="B121" s="7" t="s">
        <v>1883</v>
      </c>
      <c r="C121" s="8" t="s">
        <v>393</v>
      </c>
      <c r="D121" s="8" t="s">
        <v>391</v>
      </c>
      <c r="E121" s="9">
        <v>7000</v>
      </c>
      <c r="F121" s="10" t="s">
        <v>1884</v>
      </c>
    </row>
    <row r="122" spans="2:6" ht="25.5">
      <c r="B122" s="7" t="s">
        <v>1885</v>
      </c>
      <c r="C122" s="8" t="s">
        <v>419</v>
      </c>
      <c r="D122" s="8" t="s">
        <v>391</v>
      </c>
      <c r="E122" s="9">
        <v>2381.39</v>
      </c>
      <c r="F122" s="10" t="s">
        <v>1886</v>
      </c>
    </row>
    <row r="123" spans="2:6" ht="12.75">
      <c r="B123" s="7" t="s">
        <v>1887</v>
      </c>
      <c r="C123" s="8" t="s">
        <v>428</v>
      </c>
      <c r="D123" s="8" t="s">
        <v>391</v>
      </c>
      <c r="E123" s="9">
        <v>4500</v>
      </c>
      <c r="F123" s="10" t="s">
        <v>1888</v>
      </c>
    </row>
    <row r="124" spans="2:6" ht="12.75">
      <c r="B124" s="7" t="s">
        <v>1889</v>
      </c>
      <c r="C124" s="8" t="s">
        <v>390</v>
      </c>
      <c r="D124" s="8" t="s">
        <v>399</v>
      </c>
      <c r="E124" s="9">
        <v>5000</v>
      </c>
      <c r="F124" s="10" t="s">
        <v>1890</v>
      </c>
    </row>
    <row r="125" spans="2:6" ht="25.5">
      <c r="B125" s="7" t="s">
        <v>1891</v>
      </c>
      <c r="C125" s="8" t="s">
        <v>393</v>
      </c>
      <c r="D125" s="8" t="s">
        <v>412</v>
      </c>
      <c r="E125" s="9">
        <v>42000</v>
      </c>
      <c r="F125" s="10" t="s">
        <v>1892</v>
      </c>
    </row>
    <row r="126" spans="2:6" ht="12.75">
      <c r="B126" s="7" t="s">
        <v>1893</v>
      </c>
      <c r="C126" s="8" t="s">
        <v>393</v>
      </c>
      <c r="D126" s="8" t="s">
        <v>412</v>
      </c>
      <c r="E126" s="9">
        <v>9000</v>
      </c>
      <c r="F126" s="10" t="s">
        <v>1894</v>
      </c>
    </row>
    <row r="127" spans="2:6" ht="12.75">
      <c r="B127" s="7" t="s">
        <v>1895</v>
      </c>
      <c r="C127" s="8" t="s">
        <v>390</v>
      </c>
      <c r="D127" s="8" t="s">
        <v>399</v>
      </c>
      <c r="E127" s="9">
        <v>7000</v>
      </c>
      <c r="F127" s="10" t="s">
        <v>1896</v>
      </c>
    </row>
    <row r="128" spans="2:6" ht="38.25">
      <c r="B128" s="7" t="s">
        <v>1897</v>
      </c>
      <c r="C128" s="8" t="s">
        <v>393</v>
      </c>
      <c r="D128" s="8" t="s">
        <v>407</v>
      </c>
      <c r="E128" s="9">
        <v>10000</v>
      </c>
      <c r="F128" s="10" t="s">
        <v>1898</v>
      </c>
    </row>
    <row r="129" spans="2:6" ht="25.5">
      <c r="B129" s="7" t="s">
        <v>1899</v>
      </c>
      <c r="C129" s="8" t="s">
        <v>419</v>
      </c>
      <c r="D129" s="8" t="s">
        <v>391</v>
      </c>
      <c r="E129" s="9">
        <v>3300</v>
      </c>
      <c r="F129" s="10" t="s">
        <v>1900</v>
      </c>
    </row>
    <row r="130" spans="2:6" ht="25.5">
      <c r="B130" s="7" t="s">
        <v>1901</v>
      </c>
      <c r="C130" s="8" t="s">
        <v>393</v>
      </c>
      <c r="D130" s="8" t="s">
        <v>412</v>
      </c>
      <c r="E130" s="9">
        <v>34780</v>
      </c>
      <c r="F130" s="10" t="s">
        <v>1902</v>
      </c>
    </row>
    <row r="131" spans="2:6" ht="25.5">
      <c r="B131" s="7" t="s">
        <v>1903</v>
      </c>
      <c r="C131" s="8" t="s">
        <v>393</v>
      </c>
      <c r="D131" s="8" t="s">
        <v>470</v>
      </c>
      <c r="E131" s="9">
        <v>138000</v>
      </c>
      <c r="F131" s="10" t="s">
        <v>1904</v>
      </c>
    </row>
    <row r="132" spans="2:6" ht="25.5">
      <c r="B132" s="7" t="s">
        <v>1905</v>
      </c>
      <c r="C132" s="8" t="s">
        <v>393</v>
      </c>
      <c r="D132" s="8" t="s">
        <v>391</v>
      </c>
      <c r="E132" s="9">
        <v>3500</v>
      </c>
      <c r="F132" s="10" t="s">
        <v>1906</v>
      </c>
    </row>
    <row r="133" spans="2:6" ht="38.25">
      <c r="B133" s="7" t="s">
        <v>1907</v>
      </c>
      <c r="C133" s="8" t="s">
        <v>428</v>
      </c>
      <c r="D133" s="8" t="s">
        <v>391</v>
      </c>
      <c r="E133" s="9">
        <v>6000</v>
      </c>
      <c r="F133" s="10" t="s">
        <v>1908</v>
      </c>
    </row>
    <row r="134" spans="2:6" ht="51">
      <c r="B134" s="7" t="s">
        <v>1909</v>
      </c>
      <c r="C134" s="8" t="s">
        <v>390</v>
      </c>
      <c r="D134" s="8" t="s">
        <v>391</v>
      </c>
      <c r="E134" s="9">
        <v>7795.2</v>
      </c>
      <c r="F134" s="10" t="s">
        <v>1910</v>
      </c>
    </row>
    <row r="135" spans="2:6" ht="25.5">
      <c r="B135" s="7" t="s">
        <v>1911</v>
      </c>
      <c r="C135" s="8" t="s">
        <v>393</v>
      </c>
      <c r="D135" s="8" t="s">
        <v>103</v>
      </c>
      <c r="E135" s="9">
        <v>7250</v>
      </c>
      <c r="F135" s="10" t="s">
        <v>1912</v>
      </c>
    </row>
    <row r="136" spans="2:6" ht="38.25">
      <c r="B136" s="7" t="s">
        <v>1913</v>
      </c>
      <c r="C136" s="8" t="s">
        <v>393</v>
      </c>
      <c r="D136" s="8" t="s">
        <v>412</v>
      </c>
      <c r="E136" s="9">
        <v>7750</v>
      </c>
      <c r="F136" s="10" t="s">
        <v>1914</v>
      </c>
    </row>
    <row r="137" spans="2:6" ht="12.75">
      <c r="B137" s="7" t="s">
        <v>1915</v>
      </c>
      <c r="C137" s="8" t="s">
        <v>390</v>
      </c>
      <c r="D137" s="8" t="s">
        <v>391</v>
      </c>
      <c r="E137" s="9">
        <v>14000</v>
      </c>
      <c r="F137" s="10" t="s">
        <v>1916</v>
      </c>
    </row>
    <row r="138" spans="2:6" ht="38.25">
      <c r="B138" s="7" t="s">
        <v>1917</v>
      </c>
      <c r="C138" s="8" t="s">
        <v>393</v>
      </c>
      <c r="D138" s="8" t="s">
        <v>391</v>
      </c>
      <c r="E138" s="9">
        <v>5187.5</v>
      </c>
      <c r="F138" s="10" t="s">
        <v>1918</v>
      </c>
    </row>
    <row r="139" spans="2:6" ht="38.25">
      <c r="B139" s="7" t="s">
        <v>1919</v>
      </c>
      <c r="C139" s="8" t="s">
        <v>393</v>
      </c>
      <c r="D139" s="8" t="s">
        <v>456</v>
      </c>
      <c r="E139" s="9">
        <v>5000</v>
      </c>
      <c r="F139" s="10" t="s">
        <v>1920</v>
      </c>
    </row>
    <row r="140" spans="2:6" ht="38.25">
      <c r="B140" s="7" t="s">
        <v>1921</v>
      </c>
      <c r="C140" s="8" t="s">
        <v>393</v>
      </c>
      <c r="D140" s="8" t="s">
        <v>404</v>
      </c>
      <c r="E140" s="9">
        <v>12000</v>
      </c>
      <c r="F140" s="10" t="s">
        <v>1922</v>
      </c>
    </row>
    <row r="141" spans="2:6" ht="12.75">
      <c r="B141" s="7" t="s">
        <v>1923</v>
      </c>
      <c r="C141" s="8" t="s">
        <v>393</v>
      </c>
      <c r="D141" s="8" t="s">
        <v>498</v>
      </c>
      <c r="E141" s="9">
        <v>100000</v>
      </c>
      <c r="F141" s="10" t="s">
        <v>1924</v>
      </c>
    </row>
    <row r="142" spans="2:6" ht="38.25">
      <c r="B142" s="7" t="s">
        <v>1925</v>
      </c>
      <c r="C142" s="8" t="s">
        <v>393</v>
      </c>
      <c r="D142" s="8" t="s">
        <v>391</v>
      </c>
      <c r="E142" s="9">
        <v>8000</v>
      </c>
      <c r="F142" s="10" t="s">
        <v>1926</v>
      </c>
    </row>
    <row r="143" spans="2:6" ht="38.25">
      <c r="B143" s="12" t="s">
        <v>1927</v>
      </c>
      <c r="C143" s="13" t="s">
        <v>393</v>
      </c>
      <c r="D143" s="13" t="s">
        <v>399</v>
      </c>
      <c r="E143" s="14">
        <v>6900</v>
      </c>
      <c r="F143" s="15" t="s">
        <v>1928</v>
      </c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1929</v>
      </c>
      <c r="C3" s="8" t="s">
        <v>393</v>
      </c>
      <c r="D3" s="8" t="s">
        <v>470</v>
      </c>
      <c r="E3" s="9">
        <v>4100</v>
      </c>
      <c r="F3" s="10" t="s">
        <v>1930</v>
      </c>
    </row>
    <row r="4" spans="2:6" ht="38.25">
      <c r="B4" s="7" t="s">
        <v>1931</v>
      </c>
      <c r="C4" s="8" t="s">
        <v>393</v>
      </c>
      <c r="D4" s="8" t="s">
        <v>528</v>
      </c>
      <c r="E4" s="9">
        <v>201500</v>
      </c>
      <c r="F4" s="10" t="s">
        <v>1932</v>
      </c>
    </row>
    <row r="5" spans="2:6" ht="25.5">
      <c r="B5" s="7" t="s">
        <v>1933</v>
      </c>
      <c r="C5" s="8" t="s">
        <v>428</v>
      </c>
      <c r="D5" s="8" t="s">
        <v>399</v>
      </c>
      <c r="E5" s="9">
        <v>6000</v>
      </c>
      <c r="F5" s="10" t="s">
        <v>1934</v>
      </c>
    </row>
    <row r="6" spans="2:6" ht="25.5">
      <c r="B6" s="7" t="s">
        <v>1935</v>
      </c>
      <c r="C6" s="8" t="s">
        <v>393</v>
      </c>
      <c r="D6" s="8" t="s">
        <v>391</v>
      </c>
      <c r="E6" s="9">
        <v>6900</v>
      </c>
      <c r="F6" s="10" t="s">
        <v>1936</v>
      </c>
    </row>
    <row r="7" spans="2:6" ht="38.25">
      <c r="B7" s="7" t="s">
        <v>1937</v>
      </c>
      <c r="C7" s="8" t="s">
        <v>393</v>
      </c>
      <c r="D7" s="8" t="s">
        <v>404</v>
      </c>
      <c r="E7" s="9">
        <v>15000</v>
      </c>
      <c r="F7" s="10" t="s">
        <v>1938</v>
      </c>
    </row>
    <row r="8" spans="2:6" ht="25.5">
      <c r="B8" s="7" t="s">
        <v>1939</v>
      </c>
      <c r="C8" s="8" t="s">
        <v>393</v>
      </c>
      <c r="D8" s="8" t="s">
        <v>391</v>
      </c>
      <c r="E8" s="9">
        <v>13000</v>
      </c>
      <c r="F8" s="10" t="s">
        <v>1940</v>
      </c>
    </row>
    <row r="9" spans="2:6" ht="38.25">
      <c r="B9" s="7" t="s">
        <v>1941</v>
      </c>
      <c r="C9" s="8" t="s">
        <v>393</v>
      </c>
      <c r="D9" s="8" t="s">
        <v>399</v>
      </c>
      <c r="E9" s="9">
        <v>4625</v>
      </c>
      <c r="F9" s="10" t="s">
        <v>1942</v>
      </c>
    </row>
    <row r="10" spans="2:6" ht="38.25">
      <c r="B10" s="7" t="s">
        <v>1943</v>
      </c>
      <c r="C10" s="8" t="s">
        <v>393</v>
      </c>
      <c r="D10" s="8" t="s">
        <v>512</v>
      </c>
      <c r="E10" s="9">
        <v>10600</v>
      </c>
      <c r="F10" s="10" t="s">
        <v>1944</v>
      </c>
    </row>
    <row r="11" spans="2:6" ht="63.75">
      <c r="B11" s="7" t="s">
        <v>1945</v>
      </c>
      <c r="C11" s="8" t="s">
        <v>393</v>
      </c>
      <c r="D11" s="8" t="s">
        <v>412</v>
      </c>
      <c r="E11" s="9">
        <v>10000</v>
      </c>
      <c r="F11" s="10" t="s">
        <v>1946</v>
      </c>
    </row>
    <row r="12" spans="2:6" ht="25.5">
      <c r="B12" s="7" t="s">
        <v>1945</v>
      </c>
      <c r="C12" s="8" t="s">
        <v>419</v>
      </c>
      <c r="D12" s="8" t="s">
        <v>412</v>
      </c>
      <c r="E12" s="9">
        <v>1650</v>
      </c>
      <c r="F12" s="10" t="s">
        <v>1947</v>
      </c>
    </row>
    <row r="13" spans="2:6" ht="25.5">
      <c r="B13" s="7" t="s">
        <v>1948</v>
      </c>
      <c r="C13" s="8" t="s">
        <v>393</v>
      </c>
      <c r="D13" s="8" t="s">
        <v>391</v>
      </c>
      <c r="E13" s="9">
        <v>12000</v>
      </c>
      <c r="F13" s="10" t="s">
        <v>1949</v>
      </c>
    </row>
    <row r="14" spans="2:6" ht="38.25">
      <c r="B14" s="7" t="s">
        <v>1950</v>
      </c>
      <c r="C14" s="8" t="s">
        <v>393</v>
      </c>
      <c r="D14" s="8" t="s">
        <v>412</v>
      </c>
      <c r="E14" s="9">
        <v>25000</v>
      </c>
      <c r="F14" s="10" t="s">
        <v>1951</v>
      </c>
    </row>
    <row r="15" spans="2:6" ht="25.5">
      <c r="B15" s="7" t="s">
        <v>1950</v>
      </c>
      <c r="C15" s="8" t="s">
        <v>393</v>
      </c>
      <c r="D15" s="8" t="s">
        <v>412</v>
      </c>
      <c r="E15" s="9">
        <v>10500</v>
      </c>
      <c r="F15" s="10" t="s">
        <v>1952</v>
      </c>
    </row>
    <row r="16" spans="2:6" ht="38.25">
      <c r="B16" s="12" t="s">
        <v>1953</v>
      </c>
      <c r="C16" s="13" t="s">
        <v>390</v>
      </c>
      <c r="D16" s="13" t="s">
        <v>103</v>
      </c>
      <c r="E16" s="14">
        <v>8000</v>
      </c>
      <c r="F16" s="15" t="s">
        <v>1954</v>
      </c>
    </row>
  </sheetData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3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38.25">
      <c r="B3" s="7" t="s">
        <v>1955</v>
      </c>
      <c r="C3" s="8" t="s">
        <v>393</v>
      </c>
      <c r="D3" s="8" t="s">
        <v>412</v>
      </c>
      <c r="E3" s="9">
        <v>10000</v>
      </c>
      <c r="F3" s="10" t="s">
        <v>1956</v>
      </c>
    </row>
    <row r="4" spans="2:6" ht="38.25">
      <c r="B4" s="7" t="s">
        <v>1955</v>
      </c>
      <c r="C4" s="8" t="s">
        <v>393</v>
      </c>
      <c r="D4" s="8" t="s">
        <v>412</v>
      </c>
      <c r="E4" s="9">
        <v>17600</v>
      </c>
      <c r="F4" s="10" t="s">
        <v>1957</v>
      </c>
    </row>
    <row r="5" spans="2:6" ht="51">
      <c r="B5" s="7" t="s">
        <v>1955</v>
      </c>
      <c r="C5" s="8" t="s">
        <v>393</v>
      </c>
      <c r="D5" s="8" t="s">
        <v>412</v>
      </c>
      <c r="E5" s="9">
        <v>9000</v>
      </c>
      <c r="F5" s="10" t="s">
        <v>1958</v>
      </c>
    </row>
    <row r="6" spans="2:6" ht="12.75">
      <c r="B6" s="7" t="s">
        <v>1959</v>
      </c>
      <c r="C6" s="8" t="s">
        <v>419</v>
      </c>
      <c r="D6" s="8" t="s">
        <v>404</v>
      </c>
      <c r="E6" s="9">
        <v>1200</v>
      </c>
      <c r="F6" s="10" t="s">
        <v>1960</v>
      </c>
    </row>
    <row r="7" spans="2:6" ht="38.25">
      <c r="B7" s="7" t="s">
        <v>1961</v>
      </c>
      <c r="C7" s="8" t="s">
        <v>386</v>
      </c>
      <c r="D7" s="8" t="s">
        <v>1962</v>
      </c>
      <c r="E7" s="9">
        <v>167580</v>
      </c>
      <c r="F7" s="10" t="s">
        <v>1963</v>
      </c>
    </row>
    <row r="8" spans="2:6" ht="38.25">
      <c r="B8" s="7" t="s">
        <v>1964</v>
      </c>
      <c r="C8" s="8" t="s">
        <v>393</v>
      </c>
      <c r="D8" s="8" t="s">
        <v>396</v>
      </c>
      <c r="E8" s="9">
        <v>7000</v>
      </c>
      <c r="F8" s="10" t="s">
        <v>1965</v>
      </c>
    </row>
    <row r="9" spans="2:6" ht="25.5">
      <c r="B9" s="7" t="s">
        <v>1966</v>
      </c>
      <c r="C9" s="8" t="s">
        <v>390</v>
      </c>
      <c r="D9" s="8" t="s">
        <v>391</v>
      </c>
      <c r="E9" s="9">
        <v>10000</v>
      </c>
      <c r="F9" s="10" t="s">
        <v>1967</v>
      </c>
    </row>
    <row r="10" spans="2:6" ht="25.5">
      <c r="B10" s="7" t="s">
        <v>1966</v>
      </c>
      <c r="C10" s="8" t="s">
        <v>393</v>
      </c>
      <c r="D10" s="8" t="s">
        <v>391</v>
      </c>
      <c r="E10" s="9">
        <v>29000</v>
      </c>
      <c r="F10" s="10" t="s">
        <v>1968</v>
      </c>
    </row>
    <row r="11" spans="2:6" ht="25.5">
      <c r="B11" s="7" t="s">
        <v>1966</v>
      </c>
      <c r="C11" s="8" t="s">
        <v>390</v>
      </c>
      <c r="D11" s="8" t="s">
        <v>391</v>
      </c>
      <c r="E11" s="9">
        <v>8500</v>
      </c>
      <c r="F11" s="10" t="s">
        <v>1969</v>
      </c>
    </row>
    <row r="12" spans="2:6" ht="38.25">
      <c r="B12" s="7" t="s">
        <v>1966</v>
      </c>
      <c r="C12" s="8" t="s">
        <v>393</v>
      </c>
      <c r="D12" s="8" t="s">
        <v>391</v>
      </c>
      <c r="E12" s="9">
        <v>6500</v>
      </c>
      <c r="F12" s="10" t="s">
        <v>1970</v>
      </c>
    </row>
    <row r="13" spans="2:6" ht="12.75">
      <c r="B13" s="7" t="s">
        <v>1971</v>
      </c>
      <c r="C13" s="8" t="s">
        <v>393</v>
      </c>
      <c r="D13" s="8" t="s">
        <v>470</v>
      </c>
      <c r="E13" s="9">
        <v>11590</v>
      </c>
      <c r="F13" s="10" t="s">
        <v>1972</v>
      </c>
    </row>
    <row r="14" spans="2:6" ht="38.25">
      <c r="B14" s="7" t="s">
        <v>1973</v>
      </c>
      <c r="C14" s="8" t="s">
        <v>393</v>
      </c>
      <c r="D14" s="8" t="s">
        <v>407</v>
      </c>
      <c r="E14" s="9">
        <v>12000</v>
      </c>
      <c r="F14" s="10" t="s">
        <v>1974</v>
      </c>
    </row>
    <row r="15" spans="2:6" ht="12.75">
      <c r="B15" s="7" t="s">
        <v>1975</v>
      </c>
      <c r="C15" s="8" t="s">
        <v>386</v>
      </c>
      <c r="D15" s="8" t="s">
        <v>1976</v>
      </c>
      <c r="E15" s="9">
        <v>77250</v>
      </c>
      <c r="F15" s="10" t="s">
        <v>1977</v>
      </c>
    </row>
    <row r="16" spans="2:6" ht="63.75">
      <c r="B16" s="7" t="s">
        <v>1978</v>
      </c>
      <c r="C16" s="8" t="s">
        <v>393</v>
      </c>
      <c r="D16" s="8" t="s">
        <v>391</v>
      </c>
      <c r="E16" s="9">
        <v>51250</v>
      </c>
      <c r="F16" s="10" t="s">
        <v>1979</v>
      </c>
    </row>
    <row r="17" spans="2:6" ht="38.25">
      <c r="B17" s="7" t="s">
        <v>1980</v>
      </c>
      <c r="C17" s="8" t="s">
        <v>393</v>
      </c>
      <c r="D17" s="8" t="s">
        <v>412</v>
      </c>
      <c r="E17" s="9">
        <v>40000</v>
      </c>
      <c r="F17" s="10" t="s">
        <v>1981</v>
      </c>
    </row>
    <row r="18" spans="2:6" ht="38.25">
      <c r="B18" s="7" t="s">
        <v>1982</v>
      </c>
      <c r="C18" s="8" t="s">
        <v>393</v>
      </c>
      <c r="D18" s="8" t="s">
        <v>391</v>
      </c>
      <c r="E18" s="9">
        <v>4566</v>
      </c>
      <c r="F18" s="10" t="s">
        <v>1983</v>
      </c>
    </row>
    <row r="19" spans="2:6" ht="25.5">
      <c r="B19" s="7" t="s">
        <v>1984</v>
      </c>
      <c r="C19" s="8" t="s">
        <v>393</v>
      </c>
      <c r="D19" s="8" t="s">
        <v>412</v>
      </c>
      <c r="E19" s="9">
        <v>12000</v>
      </c>
      <c r="F19" s="10" t="s">
        <v>1985</v>
      </c>
    </row>
    <row r="20" spans="2:6" ht="51">
      <c r="B20" s="7" t="s">
        <v>1984</v>
      </c>
      <c r="C20" s="8" t="s">
        <v>393</v>
      </c>
      <c r="D20" s="8" t="s">
        <v>412</v>
      </c>
      <c r="E20" s="9">
        <v>33000</v>
      </c>
      <c r="F20" s="10" t="s">
        <v>1986</v>
      </c>
    </row>
    <row r="21" spans="2:6" ht="51">
      <c r="B21" s="7" t="s">
        <v>1987</v>
      </c>
      <c r="C21" s="8" t="s">
        <v>393</v>
      </c>
      <c r="D21" s="8" t="s">
        <v>399</v>
      </c>
      <c r="E21" s="9">
        <v>6900</v>
      </c>
      <c r="F21" s="10" t="s">
        <v>1988</v>
      </c>
    </row>
    <row r="22" spans="2:6" ht="25.5">
      <c r="B22" s="7" t="s">
        <v>1989</v>
      </c>
      <c r="C22" s="8" t="s">
        <v>390</v>
      </c>
      <c r="D22" s="8" t="s">
        <v>412</v>
      </c>
      <c r="E22" s="9">
        <v>4000</v>
      </c>
      <c r="F22" s="10" t="s">
        <v>1990</v>
      </c>
    </row>
    <row r="23" spans="2:6" ht="25.5">
      <c r="B23" s="7" t="s">
        <v>1991</v>
      </c>
      <c r="C23" s="8" t="s">
        <v>393</v>
      </c>
      <c r="D23" s="8" t="s">
        <v>531</v>
      </c>
      <c r="E23" s="9">
        <v>7500</v>
      </c>
      <c r="F23" s="10" t="s">
        <v>1992</v>
      </c>
    </row>
    <row r="24" spans="2:6" ht="25.5">
      <c r="B24" s="7" t="s">
        <v>1993</v>
      </c>
      <c r="C24" s="8" t="s">
        <v>428</v>
      </c>
      <c r="D24" s="8" t="s">
        <v>391</v>
      </c>
      <c r="E24" s="9">
        <v>6000</v>
      </c>
      <c r="F24" s="10" t="s">
        <v>1994</v>
      </c>
    </row>
    <row r="25" spans="2:6" ht="12.75">
      <c r="B25" s="7" t="s">
        <v>1995</v>
      </c>
      <c r="C25" s="8" t="s">
        <v>390</v>
      </c>
      <c r="D25" s="8" t="s">
        <v>512</v>
      </c>
      <c r="E25" s="9">
        <v>9500</v>
      </c>
      <c r="F25" s="10" t="s">
        <v>1996</v>
      </c>
    </row>
    <row r="26" spans="2:6" ht="25.5">
      <c r="B26" s="7" t="s">
        <v>1997</v>
      </c>
      <c r="C26" s="8" t="s">
        <v>390</v>
      </c>
      <c r="D26" s="8" t="s">
        <v>391</v>
      </c>
      <c r="E26" s="9">
        <v>16500</v>
      </c>
      <c r="F26" s="10" t="s">
        <v>1998</v>
      </c>
    </row>
    <row r="27" spans="2:6" ht="63.75">
      <c r="B27" s="7" t="s">
        <v>1997</v>
      </c>
      <c r="C27" s="8" t="s">
        <v>464</v>
      </c>
      <c r="D27" s="8" t="s">
        <v>391</v>
      </c>
      <c r="E27" s="9">
        <v>18900</v>
      </c>
      <c r="F27" s="10" t="s">
        <v>1999</v>
      </c>
    </row>
    <row r="28" spans="2:6" ht="38.25">
      <c r="B28" s="7" t="s">
        <v>1997</v>
      </c>
      <c r="C28" s="8" t="s">
        <v>393</v>
      </c>
      <c r="D28" s="8" t="s">
        <v>391</v>
      </c>
      <c r="E28" s="9">
        <v>160000</v>
      </c>
      <c r="F28" s="10" t="s">
        <v>2000</v>
      </c>
    </row>
    <row r="29" spans="2:6" ht="25.5">
      <c r="B29" s="7" t="s">
        <v>1997</v>
      </c>
      <c r="C29" s="8" t="s">
        <v>393</v>
      </c>
      <c r="D29" s="8" t="s">
        <v>391</v>
      </c>
      <c r="E29" s="9">
        <v>120000</v>
      </c>
      <c r="F29" s="10" t="s">
        <v>2001</v>
      </c>
    </row>
    <row r="30" spans="2:6" ht="25.5">
      <c r="B30" s="7" t="s">
        <v>2002</v>
      </c>
      <c r="C30" s="8" t="s">
        <v>428</v>
      </c>
      <c r="D30" s="8" t="s">
        <v>399</v>
      </c>
      <c r="E30" s="9">
        <v>6000</v>
      </c>
      <c r="F30" s="10" t="s">
        <v>2003</v>
      </c>
    </row>
    <row r="31" spans="2:6" ht="38.25">
      <c r="B31" s="7" t="s">
        <v>2004</v>
      </c>
      <c r="C31" s="8" t="s">
        <v>393</v>
      </c>
      <c r="D31" s="8" t="s">
        <v>407</v>
      </c>
      <c r="E31" s="9">
        <v>29000</v>
      </c>
      <c r="F31" s="10" t="s">
        <v>2005</v>
      </c>
    </row>
    <row r="32" spans="2:6" ht="51">
      <c r="B32" s="7" t="s">
        <v>2006</v>
      </c>
      <c r="C32" s="8" t="s">
        <v>393</v>
      </c>
      <c r="D32" s="8" t="s">
        <v>404</v>
      </c>
      <c r="E32" s="9">
        <v>15000</v>
      </c>
      <c r="F32" s="10" t="s">
        <v>2007</v>
      </c>
    </row>
    <row r="33" spans="2:6" ht="12.75">
      <c r="B33" s="7" t="s">
        <v>2008</v>
      </c>
      <c r="C33" s="8" t="s">
        <v>393</v>
      </c>
      <c r="D33" s="8" t="s">
        <v>2009</v>
      </c>
      <c r="E33" s="9">
        <v>11200</v>
      </c>
      <c r="F33" s="10" t="s">
        <v>2010</v>
      </c>
    </row>
    <row r="34" spans="2:6" ht="25.5">
      <c r="B34" s="7" t="s">
        <v>2011</v>
      </c>
      <c r="C34" s="8" t="s">
        <v>393</v>
      </c>
      <c r="D34" s="8" t="s">
        <v>391</v>
      </c>
      <c r="E34" s="9">
        <v>5596.63</v>
      </c>
      <c r="F34" s="10" t="s">
        <v>2012</v>
      </c>
    </row>
    <row r="35" spans="2:6" ht="38.25">
      <c r="B35" s="7" t="s">
        <v>2013</v>
      </c>
      <c r="C35" s="8" t="s">
        <v>393</v>
      </c>
      <c r="D35" s="8" t="s">
        <v>407</v>
      </c>
      <c r="E35" s="9">
        <v>6900</v>
      </c>
      <c r="F35" s="10" t="s">
        <v>2014</v>
      </c>
    </row>
    <row r="36" spans="2:6" ht="25.5">
      <c r="B36" s="7" t="s">
        <v>2015</v>
      </c>
      <c r="C36" s="8" t="s">
        <v>393</v>
      </c>
      <c r="D36" s="8" t="s">
        <v>412</v>
      </c>
      <c r="E36" s="9">
        <v>7375</v>
      </c>
      <c r="F36" s="10" t="s">
        <v>2016</v>
      </c>
    </row>
    <row r="37" spans="2:6" ht="25.5">
      <c r="B37" s="7" t="s">
        <v>2017</v>
      </c>
      <c r="C37" s="8" t="s">
        <v>390</v>
      </c>
      <c r="D37" s="8" t="s">
        <v>269</v>
      </c>
      <c r="E37" s="9">
        <v>12000</v>
      </c>
      <c r="F37" s="10" t="s">
        <v>2018</v>
      </c>
    </row>
    <row r="38" spans="2:6" ht="25.5">
      <c r="B38" s="7" t="s">
        <v>2019</v>
      </c>
      <c r="C38" s="8" t="s">
        <v>393</v>
      </c>
      <c r="D38" s="8" t="s">
        <v>512</v>
      </c>
      <c r="E38" s="9">
        <v>9000</v>
      </c>
      <c r="F38" s="10" t="s">
        <v>2020</v>
      </c>
    </row>
    <row r="39" spans="2:6" ht="38.25">
      <c r="B39" s="7" t="s">
        <v>2021</v>
      </c>
      <c r="C39" s="8" t="s">
        <v>393</v>
      </c>
      <c r="D39" s="8" t="s">
        <v>391</v>
      </c>
      <c r="E39" s="9">
        <v>6900</v>
      </c>
      <c r="F39" s="10" t="s">
        <v>1048</v>
      </c>
    </row>
    <row r="40" spans="2:6" ht="25.5">
      <c r="B40" s="7" t="s">
        <v>1049</v>
      </c>
      <c r="C40" s="8" t="s">
        <v>393</v>
      </c>
      <c r="D40" s="8" t="s">
        <v>404</v>
      </c>
      <c r="E40" s="9">
        <v>20000</v>
      </c>
      <c r="F40" s="10" t="s">
        <v>1050</v>
      </c>
    </row>
    <row r="41" spans="2:6" ht="12.75">
      <c r="B41" s="7" t="s">
        <v>1051</v>
      </c>
      <c r="C41" s="8" t="s">
        <v>419</v>
      </c>
      <c r="D41" s="8" t="s">
        <v>391</v>
      </c>
      <c r="E41" s="9">
        <v>3500</v>
      </c>
      <c r="F41" s="10" t="s">
        <v>1052</v>
      </c>
    </row>
    <row r="42" spans="2:6" ht="25.5">
      <c r="B42" s="7" t="s">
        <v>1053</v>
      </c>
      <c r="C42" s="8" t="s">
        <v>393</v>
      </c>
      <c r="D42" s="8" t="s">
        <v>470</v>
      </c>
      <c r="E42" s="9">
        <v>8950</v>
      </c>
      <c r="F42" s="10" t="s">
        <v>1054</v>
      </c>
    </row>
    <row r="43" spans="2:6" ht="25.5">
      <c r="B43" s="7" t="s">
        <v>1055</v>
      </c>
      <c r="C43" s="8" t="s">
        <v>393</v>
      </c>
      <c r="D43" s="8" t="s">
        <v>412</v>
      </c>
      <c r="E43" s="9">
        <v>9600</v>
      </c>
      <c r="F43" s="10" t="s">
        <v>1056</v>
      </c>
    </row>
    <row r="44" spans="2:6" ht="25.5">
      <c r="B44" s="7" t="s">
        <v>1057</v>
      </c>
      <c r="C44" s="8" t="s">
        <v>393</v>
      </c>
      <c r="D44" s="8" t="s">
        <v>412</v>
      </c>
      <c r="E44" s="9">
        <v>8000</v>
      </c>
      <c r="F44" s="10" t="s">
        <v>1058</v>
      </c>
    </row>
    <row r="45" spans="2:6" ht="38.25">
      <c r="B45" s="7" t="s">
        <v>1057</v>
      </c>
      <c r="C45" s="8" t="s">
        <v>393</v>
      </c>
      <c r="D45" s="8" t="s">
        <v>412</v>
      </c>
      <c r="E45" s="9">
        <v>25000</v>
      </c>
      <c r="F45" s="10" t="s">
        <v>1059</v>
      </c>
    </row>
    <row r="46" spans="2:6" ht="25.5">
      <c r="B46" s="7" t="s">
        <v>1060</v>
      </c>
      <c r="C46" s="8" t="s">
        <v>393</v>
      </c>
      <c r="D46" s="8" t="s">
        <v>412</v>
      </c>
      <c r="E46" s="9">
        <v>16090</v>
      </c>
      <c r="F46" s="10" t="s">
        <v>1061</v>
      </c>
    </row>
    <row r="47" spans="2:6" ht="38.25">
      <c r="B47" s="7" t="s">
        <v>1062</v>
      </c>
      <c r="C47" s="8" t="s">
        <v>393</v>
      </c>
      <c r="D47" s="8" t="s">
        <v>404</v>
      </c>
      <c r="E47" s="9">
        <v>100000</v>
      </c>
      <c r="F47" s="10" t="s">
        <v>1063</v>
      </c>
    </row>
    <row r="48" spans="2:6" ht="12.75">
      <c r="B48" s="7" t="s">
        <v>1064</v>
      </c>
      <c r="C48" s="8" t="s">
        <v>393</v>
      </c>
      <c r="D48" s="8" t="s">
        <v>391</v>
      </c>
      <c r="E48" s="9">
        <v>7197.5</v>
      </c>
      <c r="F48" s="10" t="s">
        <v>1065</v>
      </c>
    </row>
    <row r="49" spans="2:6" ht="25.5">
      <c r="B49" s="7" t="s">
        <v>1066</v>
      </c>
      <c r="C49" s="8" t="s">
        <v>393</v>
      </c>
      <c r="D49" s="8" t="s">
        <v>412</v>
      </c>
      <c r="E49" s="9">
        <v>5412</v>
      </c>
      <c r="F49" s="10" t="s">
        <v>1067</v>
      </c>
    </row>
    <row r="50" spans="2:6" ht="12.75">
      <c r="B50" s="7" t="s">
        <v>1068</v>
      </c>
      <c r="C50" s="8" t="s">
        <v>419</v>
      </c>
      <c r="D50" s="8" t="s">
        <v>103</v>
      </c>
      <c r="E50" s="9">
        <v>1200</v>
      </c>
      <c r="F50" s="10" t="s">
        <v>1069</v>
      </c>
    </row>
    <row r="51" spans="2:6" ht="38.25">
      <c r="B51" s="7" t="s">
        <v>1070</v>
      </c>
      <c r="C51" s="8" t="s">
        <v>393</v>
      </c>
      <c r="D51" s="8" t="s">
        <v>512</v>
      </c>
      <c r="E51" s="9">
        <v>12000</v>
      </c>
      <c r="F51" s="10" t="s">
        <v>1071</v>
      </c>
    </row>
    <row r="52" spans="2:6" ht="25.5">
      <c r="B52" s="7" t="s">
        <v>1072</v>
      </c>
      <c r="C52" s="8" t="s">
        <v>390</v>
      </c>
      <c r="D52" s="8" t="s">
        <v>399</v>
      </c>
      <c r="E52" s="9">
        <v>4867.08</v>
      </c>
      <c r="F52" s="10" t="s">
        <v>1073</v>
      </c>
    </row>
    <row r="53" spans="2:6" ht="38.25">
      <c r="B53" s="7" t="s">
        <v>1074</v>
      </c>
      <c r="C53" s="8" t="s">
        <v>393</v>
      </c>
      <c r="D53" s="8" t="s">
        <v>975</v>
      </c>
      <c r="E53" s="9">
        <v>40000</v>
      </c>
      <c r="F53" s="10" t="s">
        <v>1075</v>
      </c>
    </row>
    <row r="54" spans="2:6" ht="25.5">
      <c r="B54" s="7" t="s">
        <v>1076</v>
      </c>
      <c r="C54" s="8" t="s">
        <v>393</v>
      </c>
      <c r="D54" s="8" t="s">
        <v>399</v>
      </c>
      <c r="E54" s="9">
        <v>6284.5</v>
      </c>
      <c r="F54" s="10" t="s">
        <v>1077</v>
      </c>
    </row>
    <row r="55" spans="2:6" ht="25.5">
      <c r="B55" s="7" t="s">
        <v>1078</v>
      </c>
      <c r="C55" s="8" t="s">
        <v>393</v>
      </c>
      <c r="D55" s="8" t="s">
        <v>528</v>
      </c>
      <c r="E55" s="9">
        <v>169000</v>
      </c>
      <c r="F55" s="10" t="s">
        <v>1079</v>
      </c>
    </row>
    <row r="56" spans="2:6" ht="38.25">
      <c r="B56" s="7" t="s">
        <v>1080</v>
      </c>
      <c r="C56" s="8" t="s">
        <v>390</v>
      </c>
      <c r="D56" s="8" t="s">
        <v>391</v>
      </c>
      <c r="E56" s="9">
        <v>8750</v>
      </c>
      <c r="F56" s="10" t="s">
        <v>1081</v>
      </c>
    </row>
    <row r="57" spans="2:6" ht="38.25">
      <c r="B57" s="7" t="s">
        <v>1082</v>
      </c>
      <c r="C57" s="8" t="s">
        <v>393</v>
      </c>
      <c r="D57" s="8" t="s">
        <v>391</v>
      </c>
      <c r="E57" s="9">
        <v>80000</v>
      </c>
      <c r="F57" s="10" t="s">
        <v>1083</v>
      </c>
    </row>
    <row r="58" spans="2:6" ht="38.25">
      <c r="B58" s="7" t="s">
        <v>1084</v>
      </c>
      <c r="C58" s="8" t="s">
        <v>393</v>
      </c>
      <c r="D58" s="8" t="s">
        <v>391</v>
      </c>
      <c r="E58" s="9">
        <v>100000</v>
      </c>
      <c r="F58" s="10" t="s">
        <v>1085</v>
      </c>
    </row>
    <row r="59" spans="2:6" ht="25.5">
      <c r="B59" s="7" t="s">
        <v>1084</v>
      </c>
      <c r="C59" s="8" t="s">
        <v>393</v>
      </c>
      <c r="D59" s="8" t="s">
        <v>391</v>
      </c>
      <c r="E59" s="9">
        <v>26000</v>
      </c>
      <c r="F59" s="10" t="s">
        <v>1086</v>
      </c>
    </row>
    <row r="60" spans="2:6" ht="25.5">
      <c r="B60" s="7" t="s">
        <v>1087</v>
      </c>
      <c r="C60" s="8" t="s">
        <v>393</v>
      </c>
      <c r="D60" s="8" t="s">
        <v>412</v>
      </c>
      <c r="E60" s="9">
        <v>20000</v>
      </c>
      <c r="F60" s="10" t="s">
        <v>1088</v>
      </c>
    </row>
    <row r="61" spans="2:6" ht="38.25">
      <c r="B61" s="7" t="s">
        <v>1089</v>
      </c>
      <c r="C61" s="8" t="s">
        <v>393</v>
      </c>
      <c r="D61" s="8" t="s">
        <v>407</v>
      </c>
      <c r="E61" s="9">
        <v>6900</v>
      </c>
      <c r="F61" s="10" t="s">
        <v>1090</v>
      </c>
    </row>
    <row r="62" spans="2:6" ht="38.25">
      <c r="B62" s="7" t="s">
        <v>1089</v>
      </c>
      <c r="C62" s="8" t="s">
        <v>419</v>
      </c>
      <c r="D62" s="8" t="s">
        <v>407</v>
      </c>
      <c r="E62" s="9">
        <v>1920</v>
      </c>
      <c r="F62" s="10" t="s">
        <v>1091</v>
      </c>
    </row>
    <row r="63" spans="2:6" ht="38.25">
      <c r="B63" s="7" t="s">
        <v>1092</v>
      </c>
      <c r="C63" s="8" t="s">
        <v>393</v>
      </c>
      <c r="D63" s="8" t="s">
        <v>447</v>
      </c>
      <c r="E63" s="9">
        <v>9600</v>
      </c>
      <c r="F63" s="10" t="s">
        <v>1093</v>
      </c>
    </row>
    <row r="64" spans="2:6" ht="25.5">
      <c r="B64" s="7" t="s">
        <v>1094</v>
      </c>
      <c r="C64" s="8" t="s">
        <v>393</v>
      </c>
      <c r="D64" s="8" t="s">
        <v>391</v>
      </c>
      <c r="E64" s="9">
        <v>7000</v>
      </c>
      <c r="F64" s="10" t="s">
        <v>1095</v>
      </c>
    </row>
    <row r="65" spans="2:6" ht="38.25">
      <c r="B65" s="7" t="s">
        <v>1096</v>
      </c>
      <c r="C65" s="8" t="s">
        <v>428</v>
      </c>
      <c r="D65" s="8" t="s">
        <v>391</v>
      </c>
      <c r="E65" s="9">
        <v>6000</v>
      </c>
      <c r="F65" s="10" t="s">
        <v>1097</v>
      </c>
    </row>
    <row r="66" spans="2:6" ht="51">
      <c r="B66" s="7" t="s">
        <v>1096</v>
      </c>
      <c r="C66" s="8" t="s">
        <v>393</v>
      </c>
      <c r="D66" s="8" t="s">
        <v>391</v>
      </c>
      <c r="E66" s="9">
        <v>10000</v>
      </c>
      <c r="F66" s="10" t="s">
        <v>1098</v>
      </c>
    </row>
    <row r="67" spans="2:6" ht="51">
      <c r="B67" s="7" t="s">
        <v>1099</v>
      </c>
      <c r="C67" s="8" t="s">
        <v>393</v>
      </c>
      <c r="D67" s="8" t="s">
        <v>456</v>
      </c>
      <c r="E67" s="9">
        <v>11000</v>
      </c>
      <c r="F67" s="10" t="s">
        <v>1100</v>
      </c>
    </row>
    <row r="68" spans="2:6" ht="38.25">
      <c r="B68" s="7" t="s">
        <v>1101</v>
      </c>
      <c r="C68" s="8" t="s">
        <v>393</v>
      </c>
      <c r="D68" s="8" t="s">
        <v>404</v>
      </c>
      <c r="E68" s="9">
        <v>5250</v>
      </c>
      <c r="F68" s="10" t="s">
        <v>1102</v>
      </c>
    </row>
    <row r="69" spans="2:6" ht="25.5">
      <c r="B69" s="7" t="s">
        <v>1103</v>
      </c>
      <c r="C69" s="8" t="s">
        <v>393</v>
      </c>
      <c r="D69" s="8" t="s">
        <v>399</v>
      </c>
      <c r="E69" s="9">
        <v>7000</v>
      </c>
      <c r="F69" s="10" t="s">
        <v>1104</v>
      </c>
    </row>
    <row r="70" spans="2:6" ht="12.75">
      <c r="B70" s="7" t="s">
        <v>1105</v>
      </c>
      <c r="C70" s="8" t="s">
        <v>428</v>
      </c>
      <c r="D70" s="8" t="s">
        <v>412</v>
      </c>
      <c r="E70" s="9">
        <v>5000</v>
      </c>
      <c r="F70" s="10" t="s">
        <v>1106</v>
      </c>
    </row>
    <row r="71" spans="2:6" ht="25.5">
      <c r="B71" s="7" t="s">
        <v>1105</v>
      </c>
      <c r="C71" s="8" t="s">
        <v>419</v>
      </c>
      <c r="D71" s="8" t="s">
        <v>412</v>
      </c>
      <c r="E71" s="9">
        <v>563</v>
      </c>
      <c r="F71" s="10" t="s">
        <v>1107</v>
      </c>
    </row>
    <row r="72" spans="2:6" ht="25.5">
      <c r="B72" s="7" t="s">
        <v>1108</v>
      </c>
      <c r="C72" s="8" t="s">
        <v>393</v>
      </c>
      <c r="D72" s="8" t="s">
        <v>356</v>
      </c>
      <c r="E72" s="9">
        <v>12700</v>
      </c>
      <c r="F72" s="10" t="s">
        <v>1109</v>
      </c>
    </row>
    <row r="73" spans="2:6" ht="25.5">
      <c r="B73" s="7" t="s">
        <v>1110</v>
      </c>
      <c r="C73" s="8" t="s">
        <v>393</v>
      </c>
      <c r="D73" s="8" t="s">
        <v>412</v>
      </c>
      <c r="E73" s="9">
        <v>15000</v>
      </c>
      <c r="F73" s="10" t="s">
        <v>1111</v>
      </c>
    </row>
    <row r="74" spans="2:6" ht="12.75">
      <c r="B74" s="7" t="s">
        <v>1110</v>
      </c>
      <c r="C74" s="8" t="s">
        <v>419</v>
      </c>
      <c r="D74" s="8" t="s">
        <v>412</v>
      </c>
      <c r="E74" s="9">
        <v>1416.63</v>
      </c>
      <c r="F74" s="10" t="s">
        <v>1112</v>
      </c>
    </row>
    <row r="75" spans="2:6" ht="25.5">
      <c r="B75" s="7" t="s">
        <v>1113</v>
      </c>
      <c r="C75" s="8" t="s">
        <v>393</v>
      </c>
      <c r="D75" s="8" t="s">
        <v>498</v>
      </c>
      <c r="E75" s="9">
        <v>50491</v>
      </c>
      <c r="F75" s="10" t="s">
        <v>1114</v>
      </c>
    </row>
    <row r="76" spans="2:6" ht="51">
      <c r="B76" s="7" t="s">
        <v>1115</v>
      </c>
      <c r="C76" s="8" t="s">
        <v>393</v>
      </c>
      <c r="D76" s="8" t="s">
        <v>103</v>
      </c>
      <c r="E76" s="9">
        <v>50000</v>
      </c>
      <c r="F76" s="10" t="s">
        <v>1116</v>
      </c>
    </row>
    <row r="77" spans="2:6" ht="25.5">
      <c r="B77" s="7" t="s">
        <v>1117</v>
      </c>
      <c r="C77" s="8" t="s">
        <v>393</v>
      </c>
      <c r="D77" s="8" t="s">
        <v>412</v>
      </c>
      <c r="E77" s="9">
        <v>10000</v>
      </c>
      <c r="F77" s="10" t="s">
        <v>1118</v>
      </c>
    </row>
    <row r="78" spans="2:6" ht="12.75">
      <c r="B78" s="7" t="s">
        <v>1117</v>
      </c>
      <c r="C78" s="8" t="s">
        <v>393</v>
      </c>
      <c r="D78" s="8" t="s">
        <v>412</v>
      </c>
      <c r="E78" s="9">
        <v>37800</v>
      </c>
      <c r="F78" s="10" t="s">
        <v>1119</v>
      </c>
    </row>
    <row r="79" spans="2:6" ht="25.5">
      <c r="B79" s="7" t="s">
        <v>1120</v>
      </c>
      <c r="C79" s="8" t="s">
        <v>393</v>
      </c>
      <c r="D79" s="8" t="s">
        <v>391</v>
      </c>
      <c r="E79" s="9">
        <v>15752.5</v>
      </c>
      <c r="F79" s="10" t="s">
        <v>1121</v>
      </c>
    </row>
    <row r="80" spans="2:6" ht="25.5">
      <c r="B80" s="7" t="s">
        <v>1122</v>
      </c>
      <c r="C80" s="8" t="s">
        <v>393</v>
      </c>
      <c r="D80" s="8" t="s">
        <v>412</v>
      </c>
      <c r="E80" s="9">
        <v>10000</v>
      </c>
      <c r="F80" s="10" t="s">
        <v>1123</v>
      </c>
    </row>
    <row r="81" spans="2:6" ht="25.5">
      <c r="B81" s="7" t="s">
        <v>1124</v>
      </c>
      <c r="C81" s="8" t="s">
        <v>393</v>
      </c>
      <c r="D81" s="8" t="s">
        <v>412</v>
      </c>
      <c r="E81" s="9">
        <v>49742</v>
      </c>
      <c r="F81" s="10" t="s">
        <v>1125</v>
      </c>
    </row>
    <row r="82" spans="2:6" ht="51">
      <c r="B82" s="7" t="s">
        <v>1126</v>
      </c>
      <c r="C82" s="8" t="s">
        <v>393</v>
      </c>
      <c r="D82" s="8" t="s">
        <v>404</v>
      </c>
      <c r="E82" s="9">
        <v>260000</v>
      </c>
      <c r="F82" s="10" t="s">
        <v>1127</v>
      </c>
    </row>
    <row r="83" spans="2:6" ht="38.25">
      <c r="B83" s="7" t="s">
        <v>1128</v>
      </c>
      <c r="C83" s="8" t="s">
        <v>393</v>
      </c>
      <c r="D83" s="8" t="s">
        <v>404</v>
      </c>
      <c r="E83" s="9">
        <v>34000</v>
      </c>
      <c r="F83" s="10" t="s">
        <v>1129</v>
      </c>
    </row>
    <row r="84" spans="2:6" ht="76.5">
      <c r="B84" s="7" t="s">
        <v>1130</v>
      </c>
      <c r="C84" s="8" t="s">
        <v>393</v>
      </c>
      <c r="D84" s="8" t="s">
        <v>404</v>
      </c>
      <c r="E84" s="9">
        <v>31155</v>
      </c>
      <c r="F84" s="10" t="s">
        <v>1131</v>
      </c>
    </row>
    <row r="85" spans="2:6" ht="12.75">
      <c r="B85" s="7" t="s">
        <v>1132</v>
      </c>
      <c r="C85" s="8" t="s">
        <v>390</v>
      </c>
      <c r="D85" s="8" t="s">
        <v>412</v>
      </c>
      <c r="E85" s="9">
        <v>8000</v>
      </c>
      <c r="F85" s="10" t="s">
        <v>1133</v>
      </c>
    </row>
    <row r="86" spans="2:6" ht="25.5">
      <c r="B86" s="7" t="s">
        <v>1134</v>
      </c>
      <c r="C86" s="8" t="s">
        <v>393</v>
      </c>
      <c r="D86" s="8" t="s">
        <v>412</v>
      </c>
      <c r="E86" s="9">
        <v>13000</v>
      </c>
      <c r="F86" s="10" t="s">
        <v>1135</v>
      </c>
    </row>
    <row r="87" spans="2:6" ht="25.5">
      <c r="B87" s="7" t="s">
        <v>1136</v>
      </c>
      <c r="C87" s="8" t="s">
        <v>393</v>
      </c>
      <c r="D87" s="8" t="s">
        <v>391</v>
      </c>
      <c r="E87" s="9">
        <v>68500</v>
      </c>
      <c r="F87" s="10" t="s">
        <v>1137</v>
      </c>
    </row>
    <row r="88" spans="2:6" ht="25.5">
      <c r="B88" s="7" t="s">
        <v>1138</v>
      </c>
      <c r="C88" s="8" t="s">
        <v>393</v>
      </c>
      <c r="D88" s="8" t="s">
        <v>412</v>
      </c>
      <c r="E88" s="9">
        <v>100000</v>
      </c>
      <c r="F88" s="10" t="s">
        <v>1139</v>
      </c>
    </row>
    <row r="89" spans="2:6" ht="51">
      <c r="B89" s="7" t="s">
        <v>1138</v>
      </c>
      <c r="C89" s="8" t="s">
        <v>393</v>
      </c>
      <c r="D89" s="8" t="s">
        <v>412</v>
      </c>
      <c r="E89" s="9">
        <v>6900</v>
      </c>
      <c r="F89" s="10" t="s">
        <v>1140</v>
      </c>
    </row>
    <row r="90" spans="2:6" ht="38.25">
      <c r="B90" s="7" t="s">
        <v>1141</v>
      </c>
      <c r="C90" s="8" t="s">
        <v>428</v>
      </c>
      <c r="D90" s="8" t="s">
        <v>412</v>
      </c>
      <c r="E90" s="9">
        <v>5998.96</v>
      </c>
      <c r="F90" s="10" t="s">
        <v>1142</v>
      </c>
    </row>
    <row r="91" spans="2:6" ht="51">
      <c r="B91" s="7" t="s">
        <v>1141</v>
      </c>
      <c r="C91" s="8" t="s">
        <v>393</v>
      </c>
      <c r="D91" s="8" t="s">
        <v>412</v>
      </c>
      <c r="E91" s="9">
        <v>12415</v>
      </c>
      <c r="F91" s="10" t="s">
        <v>1143</v>
      </c>
    </row>
    <row r="92" spans="2:6" ht="25.5">
      <c r="B92" s="7" t="s">
        <v>1144</v>
      </c>
      <c r="C92" s="8" t="s">
        <v>393</v>
      </c>
      <c r="D92" s="8" t="s">
        <v>391</v>
      </c>
      <c r="E92" s="9">
        <v>7000</v>
      </c>
      <c r="F92" s="10" t="s">
        <v>1145</v>
      </c>
    </row>
    <row r="93" spans="2:6" ht="38.25">
      <c r="B93" s="7" t="s">
        <v>1146</v>
      </c>
      <c r="C93" s="8" t="s">
        <v>393</v>
      </c>
      <c r="D93" s="8" t="s">
        <v>391</v>
      </c>
      <c r="E93" s="9">
        <v>17000</v>
      </c>
      <c r="F93" s="10" t="s">
        <v>1147</v>
      </c>
    </row>
    <row r="94" spans="2:6" ht="12.75">
      <c r="B94" s="7" t="s">
        <v>1148</v>
      </c>
      <c r="C94" s="8" t="s">
        <v>393</v>
      </c>
      <c r="D94" s="8" t="s">
        <v>412</v>
      </c>
      <c r="E94" s="9">
        <v>9000</v>
      </c>
      <c r="F94" s="10" t="s">
        <v>1149</v>
      </c>
    </row>
    <row r="95" spans="2:6" ht="25.5">
      <c r="B95" s="7" t="s">
        <v>1150</v>
      </c>
      <c r="C95" s="8" t="s">
        <v>393</v>
      </c>
      <c r="D95" s="8" t="s">
        <v>1151</v>
      </c>
      <c r="E95" s="9">
        <v>100000</v>
      </c>
      <c r="F95" s="10" t="s">
        <v>1152</v>
      </c>
    </row>
    <row r="96" spans="2:6" ht="25.5">
      <c r="B96" s="7" t="s">
        <v>1153</v>
      </c>
      <c r="C96" s="8" t="s">
        <v>393</v>
      </c>
      <c r="D96" s="8" t="s">
        <v>269</v>
      </c>
      <c r="E96" s="9">
        <v>150000</v>
      </c>
      <c r="F96" s="10" t="s">
        <v>1154</v>
      </c>
    </row>
    <row r="97" spans="2:6" ht="25.5">
      <c r="B97" s="7" t="s">
        <v>1155</v>
      </c>
      <c r="C97" s="8" t="s">
        <v>393</v>
      </c>
      <c r="D97" s="8" t="s">
        <v>407</v>
      </c>
      <c r="E97" s="9">
        <v>7000</v>
      </c>
      <c r="F97" s="10" t="s">
        <v>1156</v>
      </c>
    </row>
    <row r="98" spans="2:6" ht="12.75">
      <c r="B98" s="7" t="s">
        <v>1157</v>
      </c>
      <c r="C98" s="8" t="s">
        <v>393</v>
      </c>
      <c r="D98" s="8" t="s">
        <v>399</v>
      </c>
      <c r="E98" s="9">
        <v>125000</v>
      </c>
      <c r="F98" s="10" t="s">
        <v>1158</v>
      </c>
    </row>
    <row r="99" spans="2:6" ht="38.25">
      <c r="B99" s="7" t="s">
        <v>1159</v>
      </c>
      <c r="C99" s="8" t="s">
        <v>393</v>
      </c>
      <c r="D99" s="8" t="s">
        <v>103</v>
      </c>
      <c r="E99" s="9">
        <v>10000</v>
      </c>
      <c r="F99" s="10" t="s">
        <v>1160</v>
      </c>
    </row>
    <row r="100" spans="2:6" ht="25.5">
      <c r="B100" s="7" t="s">
        <v>1161</v>
      </c>
      <c r="C100" s="8" t="s">
        <v>393</v>
      </c>
      <c r="D100" s="8" t="s">
        <v>1726</v>
      </c>
      <c r="E100" s="9">
        <v>12840</v>
      </c>
      <c r="F100" s="10" t="s">
        <v>1162</v>
      </c>
    </row>
    <row r="101" spans="2:6" ht="25.5">
      <c r="B101" s="7" t="s">
        <v>1163</v>
      </c>
      <c r="C101" s="8" t="s">
        <v>393</v>
      </c>
      <c r="D101" s="8" t="s">
        <v>391</v>
      </c>
      <c r="E101" s="9">
        <v>120000</v>
      </c>
      <c r="F101" s="10" t="s">
        <v>1164</v>
      </c>
    </row>
    <row r="102" spans="2:6" ht="25.5">
      <c r="B102" s="7" t="s">
        <v>1165</v>
      </c>
      <c r="C102" s="8" t="s">
        <v>390</v>
      </c>
      <c r="D102" s="8" t="s">
        <v>412</v>
      </c>
      <c r="E102" s="9">
        <v>3000</v>
      </c>
      <c r="F102" s="10" t="s">
        <v>1166</v>
      </c>
    </row>
    <row r="103" spans="2:6" ht="25.5">
      <c r="B103" s="7" t="s">
        <v>1167</v>
      </c>
      <c r="C103" s="8" t="s">
        <v>393</v>
      </c>
      <c r="D103" s="8" t="s">
        <v>412</v>
      </c>
      <c r="E103" s="9">
        <v>6000</v>
      </c>
      <c r="F103" s="10" t="s">
        <v>1168</v>
      </c>
    </row>
    <row r="104" spans="2:6" ht="63.75">
      <c r="B104" s="7" t="s">
        <v>1169</v>
      </c>
      <c r="C104" s="8" t="s">
        <v>393</v>
      </c>
      <c r="D104" s="8" t="s">
        <v>412</v>
      </c>
      <c r="E104" s="9">
        <v>54760</v>
      </c>
      <c r="F104" s="10" t="s">
        <v>1170</v>
      </c>
    </row>
    <row r="105" spans="2:6" ht="25.5">
      <c r="B105" s="7" t="s">
        <v>1169</v>
      </c>
      <c r="C105" s="8" t="s">
        <v>393</v>
      </c>
      <c r="D105" s="8" t="s">
        <v>412</v>
      </c>
      <c r="E105" s="9">
        <v>29870</v>
      </c>
      <c r="F105" s="10" t="s">
        <v>1171</v>
      </c>
    </row>
    <row r="106" spans="2:6" ht="38.25">
      <c r="B106" s="7" t="s">
        <v>1172</v>
      </c>
      <c r="C106" s="8" t="s">
        <v>393</v>
      </c>
      <c r="D106" s="8" t="s">
        <v>412</v>
      </c>
      <c r="E106" s="9">
        <v>82650</v>
      </c>
      <c r="F106" s="10" t="s">
        <v>1173</v>
      </c>
    </row>
    <row r="107" spans="2:6" ht="12.75">
      <c r="B107" s="7" t="s">
        <v>1174</v>
      </c>
      <c r="C107" s="8" t="s">
        <v>393</v>
      </c>
      <c r="D107" s="8" t="s">
        <v>269</v>
      </c>
      <c r="E107" s="9">
        <v>11000</v>
      </c>
      <c r="F107" s="10" t="s">
        <v>1175</v>
      </c>
    </row>
    <row r="108" spans="2:6" ht="38.25">
      <c r="B108" s="7" t="s">
        <v>1176</v>
      </c>
      <c r="C108" s="8" t="s">
        <v>386</v>
      </c>
      <c r="D108" s="8" t="s">
        <v>1177</v>
      </c>
      <c r="E108" s="9">
        <v>285000</v>
      </c>
      <c r="F108" s="10" t="s">
        <v>1178</v>
      </c>
    </row>
    <row r="109" spans="2:6" ht="12.75">
      <c r="B109" s="7" t="s">
        <v>1179</v>
      </c>
      <c r="C109" s="8" t="s">
        <v>386</v>
      </c>
      <c r="D109" s="8" t="s">
        <v>1180</v>
      </c>
      <c r="E109" s="9">
        <v>193950</v>
      </c>
      <c r="F109" s="10" t="s">
        <v>1181</v>
      </c>
    </row>
    <row r="110" spans="2:6" ht="25.5">
      <c r="B110" s="7" t="s">
        <v>1182</v>
      </c>
      <c r="C110" s="8" t="s">
        <v>393</v>
      </c>
      <c r="D110" s="8" t="s">
        <v>461</v>
      </c>
      <c r="E110" s="9">
        <v>3500</v>
      </c>
      <c r="F110" s="10" t="s">
        <v>1183</v>
      </c>
    </row>
    <row r="111" spans="2:6" ht="38.25">
      <c r="B111" s="7" t="s">
        <v>1184</v>
      </c>
      <c r="C111" s="8" t="s">
        <v>390</v>
      </c>
      <c r="D111" s="8" t="s">
        <v>391</v>
      </c>
      <c r="E111" s="9">
        <v>8110</v>
      </c>
      <c r="F111" s="10" t="s">
        <v>1185</v>
      </c>
    </row>
    <row r="112" spans="2:6" ht="12.75">
      <c r="B112" s="7" t="s">
        <v>1184</v>
      </c>
      <c r="C112" s="8" t="s">
        <v>393</v>
      </c>
      <c r="D112" s="8" t="s">
        <v>391</v>
      </c>
      <c r="E112" s="9">
        <v>38173.3</v>
      </c>
      <c r="F112" s="10" t="s">
        <v>1186</v>
      </c>
    </row>
    <row r="113" spans="2:6" ht="51">
      <c r="B113" s="7" t="s">
        <v>1187</v>
      </c>
      <c r="C113" s="8" t="s">
        <v>390</v>
      </c>
      <c r="D113" s="8" t="s">
        <v>470</v>
      </c>
      <c r="E113" s="9">
        <v>11000</v>
      </c>
      <c r="F113" s="10" t="s">
        <v>1188</v>
      </c>
    </row>
    <row r="114" spans="2:6" ht="25.5">
      <c r="B114" s="7" t="s">
        <v>1189</v>
      </c>
      <c r="C114" s="8" t="s">
        <v>393</v>
      </c>
      <c r="D114" s="8" t="s">
        <v>412</v>
      </c>
      <c r="E114" s="9">
        <v>23697</v>
      </c>
      <c r="F114" s="10" t="s">
        <v>1190</v>
      </c>
    </row>
    <row r="115" spans="2:6" ht="25.5">
      <c r="B115" s="7" t="s">
        <v>1191</v>
      </c>
      <c r="C115" s="8" t="s">
        <v>393</v>
      </c>
      <c r="D115" s="8" t="s">
        <v>412</v>
      </c>
      <c r="E115" s="9">
        <v>12000</v>
      </c>
      <c r="F115" s="10" t="s">
        <v>1192</v>
      </c>
    </row>
    <row r="116" spans="2:6" ht="25.5">
      <c r="B116" s="7" t="s">
        <v>1193</v>
      </c>
      <c r="C116" s="8" t="s">
        <v>393</v>
      </c>
      <c r="D116" s="8" t="s">
        <v>391</v>
      </c>
      <c r="E116" s="9">
        <v>7500</v>
      </c>
      <c r="F116" s="10" t="s">
        <v>1194</v>
      </c>
    </row>
    <row r="117" spans="2:6" ht="12.75">
      <c r="B117" s="7" t="s">
        <v>1195</v>
      </c>
      <c r="C117" s="8" t="s">
        <v>393</v>
      </c>
      <c r="D117" s="8" t="s">
        <v>498</v>
      </c>
      <c r="E117" s="9">
        <v>121800</v>
      </c>
      <c r="F117" s="10" t="s">
        <v>1196</v>
      </c>
    </row>
    <row r="118" spans="2:6" ht="25.5">
      <c r="B118" s="7" t="s">
        <v>1197</v>
      </c>
      <c r="C118" s="8" t="s">
        <v>393</v>
      </c>
      <c r="D118" s="8" t="s">
        <v>103</v>
      </c>
      <c r="E118" s="9">
        <v>44800</v>
      </c>
      <c r="F118" s="10" t="s">
        <v>1198</v>
      </c>
    </row>
    <row r="119" spans="2:6" ht="38.25">
      <c r="B119" s="7" t="s">
        <v>1199</v>
      </c>
      <c r="C119" s="8" t="s">
        <v>393</v>
      </c>
      <c r="D119" s="8" t="s">
        <v>447</v>
      </c>
      <c r="E119" s="9">
        <v>9600</v>
      </c>
      <c r="F119" s="10" t="s">
        <v>2175</v>
      </c>
    </row>
    <row r="120" spans="2:6" ht="51">
      <c r="B120" s="7" t="s">
        <v>2176</v>
      </c>
      <c r="C120" s="8" t="s">
        <v>393</v>
      </c>
      <c r="D120" s="8" t="s">
        <v>399</v>
      </c>
      <c r="E120" s="9">
        <v>150000</v>
      </c>
      <c r="F120" s="10" t="s">
        <v>2177</v>
      </c>
    </row>
    <row r="121" spans="2:6" ht="25.5">
      <c r="B121" s="7" t="s">
        <v>2178</v>
      </c>
      <c r="C121" s="8" t="s">
        <v>393</v>
      </c>
      <c r="D121" s="8" t="s">
        <v>391</v>
      </c>
      <c r="E121" s="9">
        <v>26150</v>
      </c>
      <c r="F121" s="10" t="s">
        <v>2179</v>
      </c>
    </row>
    <row r="122" spans="2:6" ht="12.75">
      <c r="B122" s="7" t="s">
        <v>2180</v>
      </c>
      <c r="C122" s="8" t="s">
        <v>393</v>
      </c>
      <c r="D122" s="8" t="s">
        <v>391</v>
      </c>
      <c r="E122" s="9">
        <v>50000</v>
      </c>
      <c r="F122" s="10" t="s">
        <v>2181</v>
      </c>
    </row>
    <row r="123" spans="2:6" ht="25.5">
      <c r="B123" s="7" t="s">
        <v>2182</v>
      </c>
      <c r="C123" s="8" t="s">
        <v>393</v>
      </c>
      <c r="D123" s="8" t="s">
        <v>412</v>
      </c>
      <c r="E123" s="9">
        <v>4506.4</v>
      </c>
      <c r="F123" s="10" t="s">
        <v>2183</v>
      </c>
    </row>
    <row r="124" spans="2:6" ht="38.25">
      <c r="B124" s="7" t="s">
        <v>2184</v>
      </c>
      <c r="C124" s="8" t="s">
        <v>390</v>
      </c>
      <c r="D124" s="8" t="s">
        <v>829</v>
      </c>
      <c r="E124" s="9">
        <v>9000</v>
      </c>
      <c r="F124" s="10" t="s">
        <v>2185</v>
      </c>
    </row>
    <row r="125" spans="2:6" ht="12.75">
      <c r="B125" s="7" t="s">
        <v>2186</v>
      </c>
      <c r="C125" s="8" t="s">
        <v>393</v>
      </c>
      <c r="D125" s="8" t="s">
        <v>412</v>
      </c>
      <c r="E125" s="9">
        <v>72000</v>
      </c>
      <c r="F125" s="10" t="s">
        <v>2187</v>
      </c>
    </row>
    <row r="126" spans="2:6" ht="51">
      <c r="B126" s="7" t="s">
        <v>2188</v>
      </c>
      <c r="C126" s="8" t="s">
        <v>386</v>
      </c>
      <c r="D126" s="8" t="s">
        <v>2189</v>
      </c>
      <c r="E126" s="9">
        <v>232500</v>
      </c>
      <c r="F126" s="10" t="s">
        <v>2190</v>
      </c>
    </row>
    <row r="127" spans="2:6" ht="12.75">
      <c r="B127" s="7" t="s">
        <v>2191</v>
      </c>
      <c r="C127" s="8" t="s">
        <v>393</v>
      </c>
      <c r="D127" s="8" t="s">
        <v>412</v>
      </c>
      <c r="E127" s="9">
        <v>12500</v>
      </c>
      <c r="F127" s="10" t="s">
        <v>2192</v>
      </c>
    </row>
    <row r="128" spans="2:6" ht="25.5">
      <c r="B128" s="7" t="s">
        <v>2193</v>
      </c>
      <c r="C128" s="8" t="s">
        <v>428</v>
      </c>
      <c r="D128" s="8" t="s">
        <v>456</v>
      </c>
      <c r="E128" s="9">
        <v>5980</v>
      </c>
      <c r="F128" s="10" t="s">
        <v>2194</v>
      </c>
    </row>
    <row r="129" spans="2:6" ht="25.5">
      <c r="B129" s="7" t="s">
        <v>2195</v>
      </c>
      <c r="C129" s="8" t="s">
        <v>390</v>
      </c>
      <c r="D129" s="8" t="s">
        <v>391</v>
      </c>
      <c r="E129" s="9">
        <v>40000</v>
      </c>
      <c r="F129" s="10" t="s">
        <v>2196</v>
      </c>
    </row>
    <row r="130" spans="2:6" ht="25.5">
      <c r="B130" s="7" t="s">
        <v>2197</v>
      </c>
      <c r="C130" s="8" t="s">
        <v>393</v>
      </c>
      <c r="D130" s="8" t="s">
        <v>412</v>
      </c>
      <c r="E130" s="9">
        <v>7000</v>
      </c>
      <c r="F130" s="10" t="s">
        <v>2198</v>
      </c>
    </row>
    <row r="131" spans="2:6" ht="25.5">
      <c r="B131" s="7" t="s">
        <v>2199</v>
      </c>
      <c r="C131" s="8" t="s">
        <v>393</v>
      </c>
      <c r="D131" s="8" t="s">
        <v>391</v>
      </c>
      <c r="E131" s="9">
        <v>240000</v>
      </c>
      <c r="F131" s="10" t="s">
        <v>2200</v>
      </c>
    </row>
    <row r="132" spans="2:6" ht="25.5">
      <c r="B132" s="7" t="s">
        <v>2201</v>
      </c>
      <c r="C132" s="8" t="s">
        <v>390</v>
      </c>
      <c r="D132" s="8" t="s">
        <v>391</v>
      </c>
      <c r="E132" s="9">
        <v>7600</v>
      </c>
      <c r="F132" s="10" t="s">
        <v>2202</v>
      </c>
    </row>
    <row r="133" spans="2:6" ht="12.75">
      <c r="B133" s="7" t="s">
        <v>2203</v>
      </c>
      <c r="C133" s="8" t="s">
        <v>393</v>
      </c>
      <c r="D133" s="8" t="s">
        <v>391</v>
      </c>
      <c r="E133" s="9">
        <v>160000</v>
      </c>
      <c r="F133" s="10" t="s">
        <v>2204</v>
      </c>
    </row>
    <row r="134" spans="2:6" ht="38.25">
      <c r="B134" s="7" t="s">
        <v>2205</v>
      </c>
      <c r="C134" s="8" t="s">
        <v>393</v>
      </c>
      <c r="D134" s="8" t="s">
        <v>399</v>
      </c>
      <c r="E134" s="9">
        <v>15000</v>
      </c>
      <c r="F134" s="10" t="s">
        <v>2206</v>
      </c>
    </row>
    <row r="135" spans="2:6" ht="25.5">
      <c r="B135" s="7" t="s">
        <v>2207</v>
      </c>
      <c r="C135" s="8" t="s">
        <v>386</v>
      </c>
      <c r="D135" s="8" t="s">
        <v>2208</v>
      </c>
      <c r="E135" s="9">
        <v>177000</v>
      </c>
      <c r="F135" s="10" t="s">
        <v>2209</v>
      </c>
    </row>
    <row r="136" spans="2:6" ht="12.75">
      <c r="B136" s="7" t="s">
        <v>2210</v>
      </c>
      <c r="C136" s="8" t="s">
        <v>393</v>
      </c>
      <c r="D136" s="8" t="s">
        <v>391</v>
      </c>
      <c r="E136" s="9">
        <v>5000</v>
      </c>
      <c r="F136" s="10" t="s">
        <v>2211</v>
      </c>
    </row>
    <row r="137" spans="2:6" ht="12.75">
      <c r="B137" s="7" t="s">
        <v>2212</v>
      </c>
      <c r="C137" s="8" t="s">
        <v>393</v>
      </c>
      <c r="D137" s="8" t="s">
        <v>412</v>
      </c>
      <c r="E137" s="9">
        <v>7500</v>
      </c>
      <c r="F137" s="10" t="s">
        <v>2213</v>
      </c>
    </row>
    <row r="138" spans="2:6" ht="38.25">
      <c r="B138" s="7" t="s">
        <v>2214</v>
      </c>
      <c r="C138" s="8" t="s">
        <v>393</v>
      </c>
      <c r="D138" s="8" t="s">
        <v>407</v>
      </c>
      <c r="E138" s="9">
        <v>5000</v>
      </c>
      <c r="F138" s="10" t="s">
        <v>2215</v>
      </c>
    </row>
    <row r="139" spans="2:6" ht="38.25">
      <c r="B139" s="12" t="s">
        <v>2216</v>
      </c>
      <c r="C139" s="13" t="s">
        <v>393</v>
      </c>
      <c r="D139" s="13" t="s">
        <v>391</v>
      </c>
      <c r="E139" s="14">
        <v>11000</v>
      </c>
      <c r="F139" s="15" t="s">
        <v>2217</v>
      </c>
    </row>
  </sheetData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9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2218</v>
      </c>
      <c r="C3" s="8" t="s">
        <v>393</v>
      </c>
      <c r="D3" s="8" t="s">
        <v>391</v>
      </c>
      <c r="E3" s="9">
        <v>5750</v>
      </c>
      <c r="F3" s="10" t="s">
        <v>2219</v>
      </c>
    </row>
    <row r="4" spans="2:6" ht="25.5">
      <c r="B4" s="7" t="s">
        <v>2220</v>
      </c>
      <c r="C4" s="8" t="s">
        <v>390</v>
      </c>
      <c r="D4" s="8" t="s">
        <v>461</v>
      </c>
      <c r="E4" s="9">
        <v>17000</v>
      </c>
      <c r="F4" s="10" t="s">
        <v>2221</v>
      </c>
    </row>
    <row r="5" spans="2:6" ht="38.25">
      <c r="B5" s="7" t="s">
        <v>2220</v>
      </c>
      <c r="C5" s="8" t="s">
        <v>393</v>
      </c>
      <c r="D5" s="8" t="s">
        <v>461</v>
      </c>
      <c r="E5" s="9">
        <v>3500</v>
      </c>
      <c r="F5" s="10" t="s">
        <v>2222</v>
      </c>
    </row>
    <row r="6" spans="2:6" ht="51">
      <c r="B6" s="7" t="s">
        <v>2223</v>
      </c>
      <c r="C6" s="8" t="s">
        <v>393</v>
      </c>
      <c r="D6" s="8" t="s">
        <v>412</v>
      </c>
      <c r="E6" s="9">
        <v>10500</v>
      </c>
      <c r="F6" s="10" t="s">
        <v>2224</v>
      </c>
    </row>
    <row r="7" spans="2:6" ht="25.5">
      <c r="B7" s="7" t="s">
        <v>2223</v>
      </c>
      <c r="C7" s="8" t="s">
        <v>393</v>
      </c>
      <c r="D7" s="8" t="s">
        <v>412</v>
      </c>
      <c r="E7" s="9">
        <v>6900</v>
      </c>
      <c r="F7" s="10" t="s">
        <v>2225</v>
      </c>
    </row>
    <row r="8" spans="2:6" ht="25.5">
      <c r="B8" s="7" t="s">
        <v>2226</v>
      </c>
      <c r="C8" s="8" t="s">
        <v>428</v>
      </c>
      <c r="D8" s="8" t="s">
        <v>391</v>
      </c>
      <c r="E8" s="9">
        <v>6000</v>
      </c>
      <c r="F8" s="10" t="s">
        <v>2227</v>
      </c>
    </row>
    <row r="9" spans="2:6" ht="25.5">
      <c r="B9" s="7" t="s">
        <v>2228</v>
      </c>
      <c r="C9" s="8" t="s">
        <v>393</v>
      </c>
      <c r="D9" s="8" t="s">
        <v>2229</v>
      </c>
      <c r="E9" s="9">
        <v>50000</v>
      </c>
      <c r="F9" s="10" t="s">
        <v>2230</v>
      </c>
    </row>
    <row r="10" spans="2:6" ht="25.5">
      <c r="B10" s="7" t="s">
        <v>2231</v>
      </c>
      <c r="C10" s="8" t="s">
        <v>393</v>
      </c>
      <c r="D10" s="8" t="s">
        <v>447</v>
      </c>
      <c r="E10" s="9">
        <v>200000</v>
      </c>
      <c r="F10" s="10" t="s">
        <v>2232</v>
      </c>
    </row>
    <row r="11" spans="2:6" ht="25.5">
      <c r="B11" s="7" t="s">
        <v>2233</v>
      </c>
      <c r="C11" s="8" t="s">
        <v>393</v>
      </c>
      <c r="D11" s="8" t="s">
        <v>391</v>
      </c>
      <c r="E11" s="9">
        <v>7000</v>
      </c>
      <c r="F11" s="10" t="s">
        <v>2234</v>
      </c>
    </row>
    <row r="12" spans="2:6" ht="12.75">
      <c r="B12" s="7" t="s">
        <v>2235</v>
      </c>
      <c r="C12" s="8" t="s">
        <v>390</v>
      </c>
      <c r="D12" s="8" t="s">
        <v>531</v>
      </c>
      <c r="E12" s="9">
        <v>10000</v>
      </c>
      <c r="F12" s="10" t="s">
        <v>2236</v>
      </c>
    </row>
    <row r="13" spans="2:6" ht="25.5">
      <c r="B13" s="7" t="s">
        <v>2237</v>
      </c>
      <c r="C13" s="8" t="s">
        <v>419</v>
      </c>
      <c r="D13" s="8" t="s">
        <v>412</v>
      </c>
      <c r="E13" s="9">
        <v>592</v>
      </c>
      <c r="F13" s="10" t="s">
        <v>2238</v>
      </c>
    </row>
    <row r="14" spans="2:6" ht="25.5">
      <c r="B14" s="7" t="s">
        <v>2239</v>
      </c>
      <c r="C14" s="8" t="s">
        <v>393</v>
      </c>
      <c r="D14" s="8" t="s">
        <v>498</v>
      </c>
      <c r="E14" s="9">
        <v>161730</v>
      </c>
      <c r="F14" s="10" t="s">
        <v>2240</v>
      </c>
    </row>
    <row r="15" spans="2:6" ht="25.5">
      <c r="B15" s="7" t="s">
        <v>2241</v>
      </c>
      <c r="C15" s="8" t="s">
        <v>393</v>
      </c>
      <c r="D15" s="8" t="s">
        <v>2242</v>
      </c>
      <c r="E15" s="9">
        <v>150000</v>
      </c>
      <c r="F15" s="10" t="s">
        <v>2243</v>
      </c>
    </row>
    <row r="16" spans="2:6" ht="25.5">
      <c r="B16" s="7" t="s">
        <v>2244</v>
      </c>
      <c r="C16" s="8" t="s">
        <v>393</v>
      </c>
      <c r="D16" s="8" t="s">
        <v>404</v>
      </c>
      <c r="E16" s="9">
        <v>7000</v>
      </c>
      <c r="F16" s="10" t="s">
        <v>2245</v>
      </c>
    </row>
    <row r="17" spans="2:6" ht="38.25">
      <c r="B17" s="7" t="s">
        <v>2244</v>
      </c>
      <c r="C17" s="8" t="s">
        <v>393</v>
      </c>
      <c r="D17" s="8" t="s">
        <v>404</v>
      </c>
      <c r="E17" s="9">
        <v>19100</v>
      </c>
      <c r="F17" s="10" t="s">
        <v>2246</v>
      </c>
    </row>
    <row r="18" spans="2:6" ht="76.5">
      <c r="B18" s="7" t="s">
        <v>2247</v>
      </c>
      <c r="C18" s="8" t="s">
        <v>428</v>
      </c>
      <c r="D18" s="8" t="s">
        <v>456</v>
      </c>
      <c r="E18" s="9">
        <v>5500</v>
      </c>
      <c r="F18" s="10" t="s">
        <v>2248</v>
      </c>
    </row>
    <row r="19" spans="2:6" ht="12.75">
      <c r="B19" s="7" t="s">
        <v>2249</v>
      </c>
      <c r="C19" s="8" t="s">
        <v>393</v>
      </c>
      <c r="D19" s="8" t="s">
        <v>512</v>
      </c>
      <c r="E19" s="9">
        <v>4572.9</v>
      </c>
      <c r="F19" s="10" t="s">
        <v>2250</v>
      </c>
    </row>
    <row r="20" spans="2:6" ht="63.75">
      <c r="B20" s="7" t="s">
        <v>2251</v>
      </c>
      <c r="C20" s="8" t="s">
        <v>393</v>
      </c>
      <c r="D20" s="8" t="s">
        <v>391</v>
      </c>
      <c r="E20" s="9">
        <v>6900</v>
      </c>
      <c r="F20" s="10" t="s">
        <v>2252</v>
      </c>
    </row>
    <row r="21" spans="2:6" ht="25.5">
      <c r="B21" s="7" t="s">
        <v>2253</v>
      </c>
      <c r="C21" s="8" t="s">
        <v>393</v>
      </c>
      <c r="D21" s="8" t="s">
        <v>391</v>
      </c>
      <c r="E21" s="9">
        <v>3750</v>
      </c>
      <c r="F21" s="10" t="s">
        <v>2254</v>
      </c>
    </row>
    <row r="22" spans="2:6" ht="12.75">
      <c r="B22" s="7" t="s">
        <v>2255</v>
      </c>
      <c r="C22" s="8" t="s">
        <v>390</v>
      </c>
      <c r="D22" s="8" t="s">
        <v>399</v>
      </c>
      <c r="E22" s="9">
        <v>6400</v>
      </c>
      <c r="F22" s="10" t="s">
        <v>2256</v>
      </c>
    </row>
    <row r="23" spans="2:6" ht="12.75">
      <c r="B23" s="7" t="s">
        <v>2257</v>
      </c>
      <c r="C23" s="8" t="s">
        <v>419</v>
      </c>
      <c r="D23" s="8" t="s">
        <v>391</v>
      </c>
      <c r="E23" s="9">
        <v>2000</v>
      </c>
      <c r="F23" s="10" t="s">
        <v>2258</v>
      </c>
    </row>
    <row r="24" spans="2:6" ht="25.5">
      <c r="B24" s="7" t="s">
        <v>2259</v>
      </c>
      <c r="C24" s="8" t="s">
        <v>393</v>
      </c>
      <c r="D24" s="8" t="s">
        <v>404</v>
      </c>
      <c r="E24" s="9">
        <v>19443</v>
      </c>
      <c r="F24" s="10" t="s">
        <v>2260</v>
      </c>
    </row>
    <row r="25" spans="2:6" ht="25.5">
      <c r="B25" s="7" t="s">
        <v>2261</v>
      </c>
      <c r="C25" s="8" t="s">
        <v>393</v>
      </c>
      <c r="D25" s="8" t="s">
        <v>399</v>
      </c>
      <c r="E25" s="9">
        <v>7000</v>
      </c>
      <c r="F25" s="10" t="s">
        <v>2262</v>
      </c>
    </row>
    <row r="26" spans="2:6" ht="25.5">
      <c r="B26" s="7" t="s">
        <v>2263</v>
      </c>
      <c r="C26" s="8" t="s">
        <v>393</v>
      </c>
      <c r="D26" s="8" t="s">
        <v>498</v>
      </c>
      <c r="E26" s="9">
        <v>115900</v>
      </c>
      <c r="F26" s="10" t="s">
        <v>2264</v>
      </c>
    </row>
    <row r="27" spans="2:6" ht="25.5">
      <c r="B27" s="7" t="s">
        <v>2265</v>
      </c>
      <c r="C27" s="8" t="s">
        <v>393</v>
      </c>
      <c r="D27" s="8" t="s">
        <v>391</v>
      </c>
      <c r="E27" s="9">
        <v>5600</v>
      </c>
      <c r="F27" s="10" t="s">
        <v>2266</v>
      </c>
    </row>
    <row r="28" spans="2:6" ht="25.5">
      <c r="B28" s="7" t="s">
        <v>2267</v>
      </c>
      <c r="C28" s="8" t="s">
        <v>393</v>
      </c>
      <c r="D28" s="8" t="s">
        <v>391</v>
      </c>
      <c r="E28" s="9">
        <v>7000</v>
      </c>
      <c r="F28" s="10" t="s">
        <v>2268</v>
      </c>
    </row>
    <row r="29" spans="2:6" ht="12.75">
      <c r="B29" s="7" t="s">
        <v>2269</v>
      </c>
      <c r="C29" s="8" t="s">
        <v>428</v>
      </c>
      <c r="D29" s="8" t="s">
        <v>412</v>
      </c>
      <c r="E29" s="9">
        <v>6000</v>
      </c>
      <c r="F29" s="10" t="s">
        <v>2270</v>
      </c>
    </row>
    <row r="30" spans="2:6" ht="25.5">
      <c r="B30" s="7" t="s">
        <v>2271</v>
      </c>
      <c r="C30" s="8" t="s">
        <v>393</v>
      </c>
      <c r="D30" s="8" t="s">
        <v>391</v>
      </c>
      <c r="E30" s="9">
        <v>4270</v>
      </c>
      <c r="F30" s="10" t="s">
        <v>2272</v>
      </c>
    </row>
    <row r="31" spans="2:6" ht="38.25">
      <c r="B31" s="7" t="s">
        <v>2273</v>
      </c>
      <c r="C31" s="8" t="s">
        <v>393</v>
      </c>
      <c r="D31" s="8" t="s">
        <v>412</v>
      </c>
      <c r="E31" s="9">
        <v>22000</v>
      </c>
      <c r="F31" s="10" t="s">
        <v>2274</v>
      </c>
    </row>
    <row r="32" spans="2:6" ht="25.5">
      <c r="B32" s="7" t="s">
        <v>2275</v>
      </c>
      <c r="C32" s="8" t="s">
        <v>393</v>
      </c>
      <c r="D32" s="8" t="s">
        <v>391</v>
      </c>
      <c r="E32" s="9">
        <v>7000</v>
      </c>
      <c r="F32" s="10" t="s">
        <v>2276</v>
      </c>
    </row>
    <row r="33" spans="2:6" ht="25.5">
      <c r="B33" s="7" t="s">
        <v>2275</v>
      </c>
      <c r="C33" s="8" t="s">
        <v>390</v>
      </c>
      <c r="D33" s="8" t="s">
        <v>391</v>
      </c>
      <c r="E33" s="9">
        <v>25600</v>
      </c>
      <c r="F33" s="10" t="s">
        <v>2277</v>
      </c>
    </row>
    <row r="34" spans="2:6" ht="25.5">
      <c r="B34" s="7" t="s">
        <v>2278</v>
      </c>
      <c r="C34" s="8" t="s">
        <v>393</v>
      </c>
      <c r="D34" s="8" t="s">
        <v>391</v>
      </c>
      <c r="E34" s="9">
        <v>6500</v>
      </c>
      <c r="F34" s="10" t="s">
        <v>2279</v>
      </c>
    </row>
    <row r="35" spans="2:6" ht="12.75">
      <c r="B35" s="7" t="s">
        <v>2280</v>
      </c>
      <c r="C35" s="8" t="s">
        <v>393</v>
      </c>
      <c r="D35" s="8" t="s">
        <v>531</v>
      </c>
      <c r="E35" s="9">
        <v>39200</v>
      </c>
      <c r="F35" s="10" t="s">
        <v>2281</v>
      </c>
    </row>
    <row r="36" spans="2:6" ht="38.25">
      <c r="B36" s="7" t="s">
        <v>2282</v>
      </c>
      <c r="C36" s="8" t="s">
        <v>393</v>
      </c>
      <c r="D36" s="8" t="s">
        <v>498</v>
      </c>
      <c r="E36" s="9">
        <v>74267</v>
      </c>
      <c r="F36" s="10" t="s">
        <v>2283</v>
      </c>
    </row>
    <row r="37" spans="2:6" ht="38.25">
      <c r="B37" s="7" t="s">
        <v>2282</v>
      </c>
      <c r="C37" s="8" t="s">
        <v>393</v>
      </c>
      <c r="D37" s="8" t="s">
        <v>498</v>
      </c>
      <c r="E37" s="9">
        <v>82759.4</v>
      </c>
      <c r="F37" s="10" t="s">
        <v>2284</v>
      </c>
    </row>
    <row r="38" spans="2:6" ht="25.5">
      <c r="B38" s="7" t="s">
        <v>2285</v>
      </c>
      <c r="C38" s="8" t="s">
        <v>393</v>
      </c>
      <c r="D38" s="8" t="s">
        <v>404</v>
      </c>
      <c r="E38" s="9">
        <v>12000</v>
      </c>
      <c r="F38" s="10" t="s">
        <v>2286</v>
      </c>
    </row>
    <row r="39" spans="2:6" ht="25.5">
      <c r="B39" s="7" t="s">
        <v>2287</v>
      </c>
      <c r="C39" s="8" t="s">
        <v>393</v>
      </c>
      <c r="D39" s="8" t="s">
        <v>412</v>
      </c>
      <c r="E39" s="9">
        <v>15500</v>
      </c>
      <c r="F39" s="10" t="s">
        <v>2288</v>
      </c>
    </row>
    <row r="40" spans="2:6" ht="38.25">
      <c r="B40" s="7" t="s">
        <v>2287</v>
      </c>
      <c r="C40" s="8" t="s">
        <v>393</v>
      </c>
      <c r="D40" s="8" t="s">
        <v>412</v>
      </c>
      <c r="E40" s="9">
        <v>6250</v>
      </c>
      <c r="F40" s="10" t="s">
        <v>2289</v>
      </c>
    </row>
    <row r="41" spans="2:6" ht="25.5">
      <c r="B41" s="7" t="s">
        <v>2290</v>
      </c>
      <c r="C41" s="8" t="s">
        <v>393</v>
      </c>
      <c r="D41" s="8" t="s">
        <v>103</v>
      </c>
      <c r="E41" s="9">
        <v>12400</v>
      </c>
      <c r="F41" s="10" t="s">
        <v>2291</v>
      </c>
    </row>
    <row r="42" spans="2:6" ht="25.5">
      <c r="B42" s="7" t="s">
        <v>2292</v>
      </c>
      <c r="C42" s="8" t="s">
        <v>393</v>
      </c>
      <c r="D42" s="8" t="s">
        <v>391</v>
      </c>
      <c r="E42" s="9">
        <v>7000</v>
      </c>
      <c r="F42" s="10" t="s">
        <v>2293</v>
      </c>
    </row>
    <row r="43" spans="2:6" ht="25.5">
      <c r="B43" s="7" t="s">
        <v>2294</v>
      </c>
      <c r="C43" s="8" t="s">
        <v>393</v>
      </c>
      <c r="D43" s="8" t="s">
        <v>391</v>
      </c>
      <c r="E43" s="9">
        <v>4125</v>
      </c>
      <c r="F43" s="10" t="s">
        <v>2295</v>
      </c>
    </row>
    <row r="44" spans="2:6" ht="25.5">
      <c r="B44" s="7" t="s">
        <v>2296</v>
      </c>
      <c r="C44" s="8" t="s">
        <v>393</v>
      </c>
      <c r="D44" s="8" t="s">
        <v>391</v>
      </c>
      <c r="E44" s="9">
        <v>12000</v>
      </c>
      <c r="F44" s="10" t="s">
        <v>2297</v>
      </c>
    </row>
    <row r="45" spans="2:6" ht="25.5">
      <c r="B45" s="7" t="s">
        <v>2298</v>
      </c>
      <c r="C45" s="8" t="s">
        <v>393</v>
      </c>
      <c r="D45" s="8" t="s">
        <v>391</v>
      </c>
      <c r="E45" s="9">
        <v>294000</v>
      </c>
      <c r="F45" s="10" t="s">
        <v>2299</v>
      </c>
    </row>
    <row r="46" spans="2:6" ht="51">
      <c r="B46" s="7" t="s">
        <v>2300</v>
      </c>
      <c r="C46" s="8" t="s">
        <v>393</v>
      </c>
      <c r="D46" s="8" t="s">
        <v>412</v>
      </c>
      <c r="E46" s="9">
        <v>15000</v>
      </c>
      <c r="F46" s="10" t="s">
        <v>2301</v>
      </c>
    </row>
    <row r="47" spans="2:6" ht="25.5">
      <c r="B47" s="7" t="s">
        <v>2302</v>
      </c>
      <c r="C47" s="8" t="s">
        <v>393</v>
      </c>
      <c r="D47" s="8" t="s">
        <v>412</v>
      </c>
      <c r="E47" s="9">
        <v>6500</v>
      </c>
      <c r="F47" s="10" t="s">
        <v>2303</v>
      </c>
    </row>
    <row r="48" spans="2:6" ht="38.25">
      <c r="B48" s="7" t="s">
        <v>2304</v>
      </c>
      <c r="C48" s="8" t="s">
        <v>393</v>
      </c>
      <c r="D48" s="8" t="s">
        <v>498</v>
      </c>
      <c r="E48" s="9">
        <v>199000</v>
      </c>
      <c r="F48" s="10" t="s">
        <v>2305</v>
      </c>
    </row>
    <row r="49" spans="2:6" ht="51">
      <c r="B49" s="7" t="s">
        <v>2306</v>
      </c>
      <c r="C49" s="8" t="s">
        <v>393</v>
      </c>
      <c r="D49" s="8" t="s">
        <v>412</v>
      </c>
      <c r="E49" s="9">
        <v>9267</v>
      </c>
      <c r="F49" s="10" t="s">
        <v>2307</v>
      </c>
    </row>
    <row r="50" spans="2:6" ht="51">
      <c r="B50" s="7" t="s">
        <v>2308</v>
      </c>
      <c r="C50" s="8" t="s">
        <v>393</v>
      </c>
      <c r="D50" s="8" t="s">
        <v>407</v>
      </c>
      <c r="E50" s="9">
        <v>15000</v>
      </c>
      <c r="F50" s="10" t="s">
        <v>2309</v>
      </c>
    </row>
    <row r="51" spans="2:6" ht="63.75">
      <c r="B51" s="7" t="s">
        <v>2310</v>
      </c>
      <c r="C51" s="8" t="s">
        <v>393</v>
      </c>
      <c r="D51" s="8" t="s">
        <v>412</v>
      </c>
      <c r="E51" s="9">
        <v>32160</v>
      </c>
      <c r="F51" s="10" t="s">
        <v>2311</v>
      </c>
    </row>
    <row r="52" spans="2:6" ht="38.25">
      <c r="B52" s="7" t="s">
        <v>2312</v>
      </c>
      <c r="C52" s="8" t="s">
        <v>393</v>
      </c>
      <c r="D52" s="8" t="s">
        <v>391</v>
      </c>
      <c r="E52" s="9">
        <v>9467.6</v>
      </c>
      <c r="F52" s="10" t="s">
        <v>2313</v>
      </c>
    </row>
    <row r="53" spans="2:6" ht="12.75">
      <c r="B53" s="7" t="s">
        <v>2314</v>
      </c>
      <c r="C53" s="8" t="s">
        <v>419</v>
      </c>
      <c r="D53" s="8" t="s">
        <v>412</v>
      </c>
      <c r="E53" s="9">
        <v>1000</v>
      </c>
      <c r="F53" s="10" t="s">
        <v>2315</v>
      </c>
    </row>
    <row r="54" spans="2:6" ht="38.25">
      <c r="B54" s="7" t="s">
        <v>2316</v>
      </c>
      <c r="C54" s="8" t="s">
        <v>489</v>
      </c>
      <c r="D54" s="8" t="s">
        <v>391</v>
      </c>
      <c r="E54" s="9">
        <v>5000</v>
      </c>
      <c r="F54" s="10" t="s">
        <v>2317</v>
      </c>
    </row>
    <row r="55" spans="2:6" ht="25.5">
      <c r="B55" s="7" t="s">
        <v>2316</v>
      </c>
      <c r="C55" s="8" t="s">
        <v>393</v>
      </c>
      <c r="D55" s="8" t="s">
        <v>781</v>
      </c>
      <c r="E55" s="9">
        <v>12500</v>
      </c>
      <c r="F55" s="10" t="s">
        <v>2318</v>
      </c>
    </row>
    <row r="56" spans="2:6" ht="25.5">
      <c r="B56" s="7" t="s">
        <v>2319</v>
      </c>
      <c r="C56" s="8" t="s">
        <v>393</v>
      </c>
      <c r="D56" s="8" t="s">
        <v>1254</v>
      </c>
      <c r="E56" s="9">
        <v>7000</v>
      </c>
      <c r="F56" s="10" t="s">
        <v>2320</v>
      </c>
    </row>
    <row r="57" spans="2:6" ht="25.5">
      <c r="B57" s="7" t="s">
        <v>2321</v>
      </c>
      <c r="C57" s="8" t="s">
        <v>393</v>
      </c>
      <c r="D57" s="8" t="s">
        <v>412</v>
      </c>
      <c r="E57" s="9">
        <v>10000</v>
      </c>
      <c r="F57" s="10" t="s">
        <v>2322</v>
      </c>
    </row>
    <row r="58" spans="2:6" ht="25.5">
      <c r="B58" s="7" t="s">
        <v>2323</v>
      </c>
      <c r="C58" s="8" t="s">
        <v>393</v>
      </c>
      <c r="D58" s="8" t="s">
        <v>498</v>
      </c>
      <c r="E58" s="9">
        <v>179183.39</v>
      </c>
      <c r="F58" s="10" t="s">
        <v>2324</v>
      </c>
    </row>
    <row r="59" spans="2:6" ht="51">
      <c r="B59" s="7" t="s">
        <v>2325</v>
      </c>
      <c r="C59" s="8" t="s">
        <v>393</v>
      </c>
      <c r="D59" s="8" t="s">
        <v>412</v>
      </c>
      <c r="E59" s="9">
        <v>10200</v>
      </c>
      <c r="F59" s="10" t="s">
        <v>2326</v>
      </c>
    </row>
    <row r="60" spans="2:6" ht="12.75">
      <c r="B60" s="7" t="s">
        <v>2327</v>
      </c>
      <c r="C60" s="8" t="s">
        <v>393</v>
      </c>
      <c r="D60" s="8" t="s">
        <v>512</v>
      </c>
      <c r="E60" s="9">
        <v>9600</v>
      </c>
      <c r="F60" s="10" t="s">
        <v>2328</v>
      </c>
    </row>
    <row r="61" spans="2:6" ht="38.25">
      <c r="B61" s="7" t="s">
        <v>2329</v>
      </c>
      <c r="C61" s="8" t="s">
        <v>393</v>
      </c>
      <c r="D61" s="8" t="s">
        <v>391</v>
      </c>
      <c r="E61" s="9">
        <v>10000</v>
      </c>
      <c r="F61" s="10" t="s">
        <v>2330</v>
      </c>
    </row>
    <row r="62" spans="2:6" ht="25.5">
      <c r="B62" s="7" t="s">
        <v>2331</v>
      </c>
      <c r="C62" s="8" t="s">
        <v>393</v>
      </c>
      <c r="D62" s="8" t="s">
        <v>412</v>
      </c>
      <c r="E62" s="9">
        <v>100000</v>
      </c>
      <c r="F62" s="10" t="s">
        <v>2332</v>
      </c>
    </row>
    <row r="63" spans="2:6" ht="25.5">
      <c r="B63" s="7" t="s">
        <v>2333</v>
      </c>
      <c r="C63" s="8" t="s">
        <v>419</v>
      </c>
      <c r="D63" s="8" t="s">
        <v>456</v>
      </c>
      <c r="E63" s="9">
        <v>2000</v>
      </c>
      <c r="F63" s="10" t="s">
        <v>2334</v>
      </c>
    </row>
    <row r="64" spans="2:6" ht="38.25">
      <c r="B64" s="7" t="s">
        <v>2335</v>
      </c>
      <c r="C64" s="8" t="s">
        <v>393</v>
      </c>
      <c r="D64" s="8" t="s">
        <v>391</v>
      </c>
      <c r="E64" s="9">
        <v>14000</v>
      </c>
      <c r="F64" s="10" t="s">
        <v>2336</v>
      </c>
    </row>
    <row r="65" spans="2:6" ht="25.5">
      <c r="B65" s="7" t="s">
        <v>2337</v>
      </c>
      <c r="C65" s="8" t="s">
        <v>393</v>
      </c>
      <c r="D65" s="8" t="s">
        <v>391</v>
      </c>
      <c r="E65" s="9">
        <v>13000</v>
      </c>
      <c r="F65" s="10" t="s">
        <v>1340</v>
      </c>
    </row>
    <row r="66" spans="2:6" ht="51">
      <c r="B66" s="7" t="s">
        <v>1341</v>
      </c>
      <c r="C66" s="8" t="s">
        <v>393</v>
      </c>
      <c r="D66" s="8" t="s">
        <v>498</v>
      </c>
      <c r="E66" s="9">
        <v>77110</v>
      </c>
      <c r="F66" s="10" t="s">
        <v>1342</v>
      </c>
    </row>
    <row r="67" spans="2:6" ht="25.5">
      <c r="B67" s="7" t="s">
        <v>1343</v>
      </c>
      <c r="C67" s="8" t="s">
        <v>393</v>
      </c>
      <c r="D67" s="8" t="s">
        <v>498</v>
      </c>
      <c r="E67" s="9">
        <v>33200</v>
      </c>
      <c r="F67" s="10" t="s">
        <v>1344</v>
      </c>
    </row>
    <row r="68" spans="2:6" ht="25.5">
      <c r="B68" s="7" t="s">
        <v>1345</v>
      </c>
      <c r="C68" s="8" t="s">
        <v>393</v>
      </c>
      <c r="D68" s="8" t="s">
        <v>391</v>
      </c>
      <c r="E68" s="9">
        <v>7000</v>
      </c>
      <c r="F68" s="10" t="s">
        <v>1346</v>
      </c>
    </row>
    <row r="69" spans="2:6" ht="51">
      <c r="B69" s="7" t="s">
        <v>1347</v>
      </c>
      <c r="C69" s="8" t="s">
        <v>393</v>
      </c>
      <c r="D69" s="8" t="s">
        <v>391</v>
      </c>
      <c r="E69" s="9">
        <v>6500</v>
      </c>
      <c r="F69" s="10" t="s">
        <v>1348</v>
      </c>
    </row>
    <row r="70" spans="2:6" ht="25.5">
      <c r="B70" s="7" t="s">
        <v>1349</v>
      </c>
      <c r="C70" s="8" t="s">
        <v>393</v>
      </c>
      <c r="D70" s="8" t="s">
        <v>461</v>
      </c>
      <c r="E70" s="9">
        <v>237957.42</v>
      </c>
      <c r="F70" s="10" t="s">
        <v>1350</v>
      </c>
    </row>
    <row r="71" spans="2:6" ht="38.25">
      <c r="B71" s="7" t="s">
        <v>1351</v>
      </c>
      <c r="C71" s="8" t="s">
        <v>393</v>
      </c>
      <c r="D71" s="8" t="s">
        <v>447</v>
      </c>
      <c r="E71" s="9">
        <v>18000</v>
      </c>
      <c r="F71" s="10" t="s">
        <v>1352</v>
      </c>
    </row>
    <row r="72" spans="2:6" ht="38.25">
      <c r="B72" s="7" t="s">
        <v>1353</v>
      </c>
      <c r="C72" s="8" t="s">
        <v>393</v>
      </c>
      <c r="D72" s="8" t="s">
        <v>404</v>
      </c>
      <c r="E72" s="9">
        <v>15000</v>
      </c>
      <c r="F72" s="10" t="s">
        <v>1354</v>
      </c>
    </row>
    <row r="73" spans="2:6" ht="12.75">
      <c r="B73" s="7" t="s">
        <v>1355</v>
      </c>
      <c r="C73" s="8" t="s">
        <v>393</v>
      </c>
      <c r="D73" s="8" t="s">
        <v>1356</v>
      </c>
      <c r="E73" s="9">
        <v>10000</v>
      </c>
      <c r="F73" s="10" t="s">
        <v>1357</v>
      </c>
    </row>
    <row r="74" spans="2:6" ht="51">
      <c r="B74" s="7" t="s">
        <v>1358</v>
      </c>
      <c r="C74" s="8" t="s">
        <v>393</v>
      </c>
      <c r="D74" s="8" t="s">
        <v>498</v>
      </c>
      <c r="E74" s="9">
        <v>200000</v>
      </c>
      <c r="F74" s="10" t="s">
        <v>1359</v>
      </c>
    </row>
    <row r="75" spans="2:6" ht="12.75">
      <c r="B75" s="7" t="s">
        <v>1358</v>
      </c>
      <c r="C75" s="8" t="s">
        <v>390</v>
      </c>
      <c r="D75" s="8" t="s">
        <v>396</v>
      </c>
      <c r="E75" s="9">
        <v>12000</v>
      </c>
      <c r="F75" s="10" t="s">
        <v>2359</v>
      </c>
    </row>
    <row r="76" spans="2:6" ht="25.5">
      <c r="B76" s="7" t="s">
        <v>2360</v>
      </c>
      <c r="C76" s="8" t="s">
        <v>428</v>
      </c>
      <c r="D76" s="8" t="s">
        <v>404</v>
      </c>
      <c r="E76" s="9">
        <v>6000</v>
      </c>
      <c r="F76" s="10" t="s">
        <v>2361</v>
      </c>
    </row>
    <row r="77" spans="2:6" ht="25.5">
      <c r="B77" s="7" t="s">
        <v>2362</v>
      </c>
      <c r="C77" s="8" t="s">
        <v>393</v>
      </c>
      <c r="D77" s="8" t="s">
        <v>391</v>
      </c>
      <c r="E77" s="9">
        <v>5000</v>
      </c>
      <c r="F77" s="10" t="s">
        <v>2363</v>
      </c>
    </row>
    <row r="78" spans="2:6" ht="25.5">
      <c r="B78" s="7" t="s">
        <v>2364</v>
      </c>
      <c r="C78" s="8" t="s">
        <v>390</v>
      </c>
      <c r="D78" s="8" t="s">
        <v>103</v>
      </c>
      <c r="E78" s="9">
        <v>7900</v>
      </c>
      <c r="F78" s="10" t="s">
        <v>2365</v>
      </c>
    </row>
    <row r="79" spans="2:6" ht="25.5">
      <c r="B79" s="7" t="s">
        <v>2366</v>
      </c>
      <c r="C79" s="8" t="s">
        <v>390</v>
      </c>
      <c r="D79" s="8" t="s">
        <v>407</v>
      </c>
      <c r="E79" s="9">
        <v>18000</v>
      </c>
      <c r="F79" s="10" t="s">
        <v>2367</v>
      </c>
    </row>
    <row r="80" spans="2:6" ht="38.25">
      <c r="B80" s="7" t="s">
        <v>2368</v>
      </c>
      <c r="C80" s="8" t="s">
        <v>390</v>
      </c>
      <c r="D80" s="8" t="s">
        <v>412</v>
      </c>
      <c r="E80" s="9">
        <v>16000</v>
      </c>
      <c r="F80" s="10" t="s">
        <v>2369</v>
      </c>
    </row>
    <row r="81" spans="2:6" ht="38.25">
      <c r="B81" s="7" t="s">
        <v>2370</v>
      </c>
      <c r="C81" s="8" t="s">
        <v>393</v>
      </c>
      <c r="D81" s="8" t="s">
        <v>103</v>
      </c>
      <c r="E81" s="9">
        <v>4250</v>
      </c>
      <c r="F81" s="10" t="s">
        <v>2371</v>
      </c>
    </row>
    <row r="82" spans="2:6" ht="25.5">
      <c r="B82" s="7" t="s">
        <v>2372</v>
      </c>
      <c r="C82" s="8" t="s">
        <v>393</v>
      </c>
      <c r="D82" s="8" t="s">
        <v>412</v>
      </c>
      <c r="E82" s="9">
        <v>25000</v>
      </c>
      <c r="F82" s="10" t="s">
        <v>2373</v>
      </c>
    </row>
    <row r="83" spans="2:6" ht="25.5">
      <c r="B83" s="7" t="s">
        <v>2374</v>
      </c>
      <c r="C83" s="8" t="s">
        <v>1001</v>
      </c>
      <c r="D83" s="8" t="s">
        <v>391</v>
      </c>
      <c r="E83" s="9">
        <v>23710</v>
      </c>
      <c r="F83" s="10" t="s">
        <v>2375</v>
      </c>
    </row>
    <row r="84" spans="2:6" ht="38.25">
      <c r="B84" s="7" t="s">
        <v>2374</v>
      </c>
      <c r="C84" s="8" t="s">
        <v>393</v>
      </c>
      <c r="D84" s="8" t="s">
        <v>391</v>
      </c>
      <c r="E84" s="9">
        <v>7000</v>
      </c>
      <c r="F84" s="10" t="s">
        <v>2376</v>
      </c>
    </row>
    <row r="85" spans="2:6" ht="38.25">
      <c r="B85" s="7" t="s">
        <v>2377</v>
      </c>
      <c r="C85" s="8" t="s">
        <v>393</v>
      </c>
      <c r="D85" s="8" t="s">
        <v>404</v>
      </c>
      <c r="E85" s="9">
        <v>12500</v>
      </c>
      <c r="F85" s="10" t="s">
        <v>2378</v>
      </c>
    </row>
    <row r="86" spans="2:6" ht="38.25">
      <c r="B86" s="7" t="s">
        <v>2379</v>
      </c>
      <c r="C86" s="8" t="s">
        <v>393</v>
      </c>
      <c r="D86" s="8" t="s">
        <v>512</v>
      </c>
      <c r="E86" s="9">
        <v>15000</v>
      </c>
      <c r="F86" s="10" t="s">
        <v>2380</v>
      </c>
    </row>
    <row r="87" spans="2:6" ht="25.5">
      <c r="B87" s="7" t="s">
        <v>2381</v>
      </c>
      <c r="C87" s="8" t="s">
        <v>393</v>
      </c>
      <c r="D87" s="8" t="s">
        <v>498</v>
      </c>
      <c r="E87" s="9">
        <v>153500</v>
      </c>
      <c r="F87" s="10" t="s">
        <v>2382</v>
      </c>
    </row>
    <row r="88" spans="2:6" ht="38.25">
      <c r="B88" s="7" t="s">
        <v>2383</v>
      </c>
      <c r="C88" s="8" t="s">
        <v>393</v>
      </c>
      <c r="D88" s="8" t="s">
        <v>399</v>
      </c>
      <c r="E88" s="9">
        <v>13900</v>
      </c>
      <c r="F88" s="10" t="s">
        <v>2384</v>
      </c>
    </row>
    <row r="89" spans="2:6" ht="12.75">
      <c r="B89" s="7" t="s">
        <v>2385</v>
      </c>
      <c r="C89" s="8" t="s">
        <v>393</v>
      </c>
      <c r="D89" s="8" t="s">
        <v>531</v>
      </c>
      <c r="E89" s="9">
        <v>50000</v>
      </c>
      <c r="F89" s="10" t="s">
        <v>2386</v>
      </c>
    </row>
    <row r="90" spans="2:6" ht="12.75">
      <c r="B90" s="7" t="s">
        <v>2385</v>
      </c>
      <c r="C90" s="8" t="s">
        <v>390</v>
      </c>
      <c r="D90" s="8" t="s">
        <v>531</v>
      </c>
      <c r="E90" s="9">
        <v>6750</v>
      </c>
      <c r="F90" s="10" t="s">
        <v>2387</v>
      </c>
    </row>
    <row r="91" spans="2:6" ht="25.5">
      <c r="B91" s="7" t="s">
        <v>2388</v>
      </c>
      <c r="C91" s="8" t="s">
        <v>393</v>
      </c>
      <c r="D91" s="8" t="s">
        <v>512</v>
      </c>
      <c r="E91" s="9">
        <v>4875</v>
      </c>
      <c r="F91" s="10" t="s">
        <v>2389</v>
      </c>
    </row>
    <row r="92" spans="2:6" ht="12.75">
      <c r="B92" s="7" t="s">
        <v>2390</v>
      </c>
      <c r="C92" s="8" t="s">
        <v>393</v>
      </c>
      <c r="D92" s="8" t="s">
        <v>812</v>
      </c>
      <c r="E92" s="9">
        <v>10800</v>
      </c>
      <c r="F92" s="10" t="s">
        <v>2391</v>
      </c>
    </row>
    <row r="93" spans="2:6" ht="25.5">
      <c r="B93" s="7" t="s">
        <v>2392</v>
      </c>
      <c r="C93" s="8" t="s">
        <v>393</v>
      </c>
      <c r="D93" s="8" t="s">
        <v>391</v>
      </c>
      <c r="E93" s="9">
        <v>3750</v>
      </c>
      <c r="F93" s="10" t="s">
        <v>2393</v>
      </c>
    </row>
    <row r="94" spans="2:6" ht="38.25">
      <c r="B94" s="7" t="s">
        <v>2394</v>
      </c>
      <c r="C94" s="8" t="s">
        <v>393</v>
      </c>
      <c r="D94" s="8" t="s">
        <v>498</v>
      </c>
      <c r="E94" s="9">
        <v>143809</v>
      </c>
      <c r="F94" s="10" t="s">
        <v>2395</v>
      </c>
    </row>
    <row r="95" spans="2:6" ht="12.75">
      <c r="B95" s="7" t="s">
        <v>2396</v>
      </c>
      <c r="C95" s="8" t="s">
        <v>393</v>
      </c>
      <c r="D95" s="8" t="s">
        <v>399</v>
      </c>
      <c r="E95" s="9">
        <v>3500</v>
      </c>
      <c r="F95" s="10" t="s">
        <v>2397</v>
      </c>
    </row>
    <row r="96" spans="2:6" ht="12.75">
      <c r="B96" s="7" t="s">
        <v>2398</v>
      </c>
      <c r="C96" s="8" t="s">
        <v>1001</v>
      </c>
      <c r="D96" s="8" t="s">
        <v>1726</v>
      </c>
      <c r="E96" s="9">
        <v>16535</v>
      </c>
      <c r="F96" s="10" t="s">
        <v>2399</v>
      </c>
    </row>
    <row r="97" spans="2:6" ht="12.75">
      <c r="B97" s="7" t="s">
        <v>2398</v>
      </c>
      <c r="C97" s="8" t="s">
        <v>390</v>
      </c>
      <c r="D97" s="8" t="s">
        <v>1726</v>
      </c>
      <c r="E97" s="9">
        <v>12004</v>
      </c>
      <c r="F97" s="10" t="s">
        <v>2400</v>
      </c>
    </row>
    <row r="98" spans="2:6" ht="25.5">
      <c r="B98" s="7" t="s">
        <v>2401</v>
      </c>
      <c r="C98" s="8" t="s">
        <v>393</v>
      </c>
      <c r="D98" s="8" t="s">
        <v>391</v>
      </c>
      <c r="E98" s="9">
        <v>12000</v>
      </c>
      <c r="F98" s="10" t="s">
        <v>2402</v>
      </c>
    </row>
    <row r="99" spans="2:6" ht="25.5">
      <c r="B99" s="7" t="s">
        <v>2403</v>
      </c>
      <c r="C99" s="8" t="s">
        <v>393</v>
      </c>
      <c r="D99" s="8" t="s">
        <v>412</v>
      </c>
      <c r="E99" s="9">
        <v>199000</v>
      </c>
      <c r="F99" s="10" t="s">
        <v>2404</v>
      </c>
    </row>
    <row r="100" spans="2:6" ht="38.25">
      <c r="B100" s="7" t="s">
        <v>2403</v>
      </c>
      <c r="C100" s="8" t="s">
        <v>393</v>
      </c>
      <c r="D100" s="8" t="s">
        <v>412</v>
      </c>
      <c r="E100" s="9">
        <v>99823</v>
      </c>
      <c r="F100" s="10" t="s">
        <v>2405</v>
      </c>
    </row>
    <row r="101" spans="2:6" ht="25.5">
      <c r="B101" s="7" t="s">
        <v>2406</v>
      </c>
      <c r="C101" s="8" t="s">
        <v>393</v>
      </c>
      <c r="D101" s="8" t="s">
        <v>391</v>
      </c>
      <c r="E101" s="9">
        <v>150000</v>
      </c>
      <c r="F101" s="10" t="s">
        <v>2407</v>
      </c>
    </row>
    <row r="102" spans="2:6" ht="38.25">
      <c r="B102" s="7" t="s">
        <v>2408</v>
      </c>
      <c r="C102" s="8" t="s">
        <v>393</v>
      </c>
      <c r="D102" s="8" t="s">
        <v>391</v>
      </c>
      <c r="E102" s="9">
        <v>13000</v>
      </c>
      <c r="F102" s="10" t="s">
        <v>2409</v>
      </c>
    </row>
    <row r="103" spans="2:6" ht="38.25">
      <c r="B103" s="7" t="s">
        <v>2410</v>
      </c>
      <c r="C103" s="8" t="s">
        <v>393</v>
      </c>
      <c r="D103" s="8" t="s">
        <v>407</v>
      </c>
      <c r="E103" s="9">
        <v>14400</v>
      </c>
      <c r="F103" s="10" t="s">
        <v>2411</v>
      </c>
    </row>
    <row r="104" spans="2:6" ht="38.25">
      <c r="B104" s="7" t="s">
        <v>2412</v>
      </c>
      <c r="C104" s="8" t="s">
        <v>393</v>
      </c>
      <c r="D104" s="8" t="s">
        <v>512</v>
      </c>
      <c r="E104" s="9">
        <v>6300</v>
      </c>
      <c r="F104" s="10" t="s">
        <v>2413</v>
      </c>
    </row>
    <row r="105" spans="2:6" ht="51">
      <c r="B105" s="7" t="s">
        <v>2414</v>
      </c>
      <c r="C105" s="8" t="s">
        <v>393</v>
      </c>
      <c r="D105" s="8" t="s">
        <v>512</v>
      </c>
      <c r="E105" s="9">
        <v>12000</v>
      </c>
      <c r="F105" s="10" t="s">
        <v>2415</v>
      </c>
    </row>
    <row r="106" spans="2:6" ht="12.75">
      <c r="B106" s="7" t="s">
        <v>2416</v>
      </c>
      <c r="C106" s="8" t="s">
        <v>393</v>
      </c>
      <c r="D106" s="8" t="s">
        <v>391</v>
      </c>
      <c r="E106" s="9">
        <v>6500</v>
      </c>
      <c r="F106" s="10" t="s">
        <v>2417</v>
      </c>
    </row>
    <row r="107" spans="2:6" ht="63.75">
      <c r="B107" s="7" t="s">
        <v>2418</v>
      </c>
      <c r="C107" s="8" t="s">
        <v>393</v>
      </c>
      <c r="D107" s="8" t="s">
        <v>412</v>
      </c>
      <c r="E107" s="9">
        <v>70000</v>
      </c>
      <c r="F107" s="10" t="s">
        <v>2419</v>
      </c>
    </row>
    <row r="108" spans="2:6" ht="12.75">
      <c r="B108" s="7" t="s">
        <v>2418</v>
      </c>
      <c r="C108" s="8" t="s">
        <v>419</v>
      </c>
      <c r="D108" s="8" t="s">
        <v>412</v>
      </c>
      <c r="E108" s="9">
        <v>2970</v>
      </c>
      <c r="F108" s="10" t="s">
        <v>2420</v>
      </c>
    </row>
    <row r="109" spans="2:6" ht="25.5">
      <c r="B109" s="7" t="s">
        <v>2418</v>
      </c>
      <c r="C109" s="8" t="s">
        <v>390</v>
      </c>
      <c r="D109" s="8" t="s">
        <v>412</v>
      </c>
      <c r="E109" s="9">
        <v>8000</v>
      </c>
      <c r="F109" s="10" t="s">
        <v>2421</v>
      </c>
    </row>
    <row r="110" spans="2:6" ht="38.25">
      <c r="B110" s="7" t="s">
        <v>2422</v>
      </c>
      <c r="C110" s="8" t="s">
        <v>393</v>
      </c>
      <c r="D110" s="8" t="s">
        <v>103</v>
      </c>
      <c r="E110" s="9">
        <v>8250</v>
      </c>
      <c r="F110" s="10" t="s">
        <v>2423</v>
      </c>
    </row>
    <row r="111" spans="2:6" ht="25.5">
      <c r="B111" s="7" t="s">
        <v>2424</v>
      </c>
      <c r="C111" s="8" t="s">
        <v>393</v>
      </c>
      <c r="D111" s="8" t="s">
        <v>391</v>
      </c>
      <c r="E111" s="9">
        <v>7456</v>
      </c>
      <c r="F111" s="10" t="s">
        <v>2425</v>
      </c>
    </row>
    <row r="112" spans="2:6" ht="38.25">
      <c r="B112" s="7" t="s">
        <v>2426</v>
      </c>
      <c r="C112" s="8" t="s">
        <v>393</v>
      </c>
      <c r="D112" s="8" t="s">
        <v>407</v>
      </c>
      <c r="E112" s="9">
        <v>16500</v>
      </c>
      <c r="F112" s="10" t="s">
        <v>2427</v>
      </c>
    </row>
    <row r="113" spans="2:6" ht="25.5">
      <c r="B113" s="7" t="s">
        <v>2428</v>
      </c>
      <c r="C113" s="8" t="s">
        <v>393</v>
      </c>
      <c r="D113" s="8" t="s">
        <v>404</v>
      </c>
      <c r="E113" s="9">
        <v>15000</v>
      </c>
      <c r="F113" s="10" t="s">
        <v>2429</v>
      </c>
    </row>
    <row r="114" spans="2:6" ht="38.25">
      <c r="B114" s="7" t="s">
        <v>2430</v>
      </c>
      <c r="C114" s="8" t="s">
        <v>393</v>
      </c>
      <c r="D114" s="8" t="s">
        <v>391</v>
      </c>
      <c r="E114" s="9">
        <v>6000</v>
      </c>
      <c r="F114" s="10" t="s">
        <v>2431</v>
      </c>
    </row>
    <row r="115" spans="2:6" ht="38.25">
      <c r="B115" s="7" t="s">
        <v>2432</v>
      </c>
      <c r="C115" s="8" t="s">
        <v>393</v>
      </c>
      <c r="D115" s="8" t="s">
        <v>391</v>
      </c>
      <c r="E115" s="9">
        <v>5000</v>
      </c>
      <c r="F115" s="10" t="s">
        <v>2433</v>
      </c>
    </row>
    <row r="116" spans="2:6" ht="25.5">
      <c r="B116" s="7" t="s">
        <v>2434</v>
      </c>
      <c r="C116" s="8" t="s">
        <v>393</v>
      </c>
      <c r="D116" s="8" t="s">
        <v>412</v>
      </c>
      <c r="E116" s="9">
        <v>26000</v>
      </c>
      <c r="F116" s="10" t="s">
        <v>2435</v>
      </c>
    </row>
    <row r="117" spans="2:6" ht="38.25">
      <c r="B117" s="7" t="s">
        <v>2436</v>
      </c>
      <c r="C117" s="8" t="s">
        <v>428</v>
      </c>
      <c r="D117" s="8" t="s">
        <v>456</v>
      </c>
      <c r="E117" s="9">
        <v>6000</v>
      </c>
      <c r="F117" s="10" t="s">
        <v>2437</v>
      </c>
    </row>
    <row r="118" spans="2:6" ht="25.5">
      <c r="B118" s="7" t="s">
        <v>2438</v>
      </c>
      <c r="C118" s="8" t="s">
        <v>393</v>
      </c>
      <c r="D118" s="8" t="s">
        <v>391</v>
      </c>
      <c r="E118" s="9">
        <v>6000</v>
      </c>
      <c r="F118" s="10" t="s">
        <v>2439</v>
      </c>
    </row>
    <row r="119" spans="2:6" ht="38.25">
      <c r="B119" s="7" t="s">
        <v>2440</v>
      </c>
      <c r="C119" s="8" t="s">
        <v>393</v>
      </c>
      <c r="D119" s="8" t="s">
        <v>512</v>
      </c>
      <c r="E119" s="9">
        <v>5000</v>
      </c>
      <c r="F119" s="10" t="s">
        <v>2441</v>
      </c>
    </row>
    <row r="120" spans="2:6" ht="25.5">
      <c r="B120" s="7" t="s">
        <v>2442</v>
      </c>
      <c r="C120" s="8" t="s">
        <v>393</v>
      </c>
      <c r="D120" s="8" t="s">
        <v>498</v>
      </c>
      <c r="E120" s="9">
        <v>95470.45</v>
      </c>
      <c r="F120" s="10" t="s">
        <v>2443</v>
      </c>
    </row>
    <row r="121" spans="2:6" ht="25.5">
      <c r="B121" s="7" t="s">
        <v>2444</v>
      </c>
      <c r="C121" s="8" t="s">
        <v>393</v>
      </c>
      <c r="D121" s="8" t="s">
        <v>391</v>
      </c>
      <c r="E121" s="9">
        <v>7000</v>
      </c>
      <c r="F121" s="10" t="s">
        <v>2445</v>
      </c>
    </row>
    <row r="122" spans="2:6" ht="38.25">
      <c r="B122" s="7" t="s">
        <v>2446</v>
      </c>
      <c r="C122" s="8" t="s">
        <v>393</v>
      </c>
      <c r="D122" s="8" t="s">
        <v>412</v>
      </c>
      <c r="E122" s="9">
        <v>170000</v>
      </c>
      <c r="F122" s="10" t="s">
        <v>2447</v>
      </c>
    </row>
    <row r="123" spans="2:6" ht="51">
      <c r="B123" s="7" t="s">
        <v>2446</v>
      </c>
      <c r="C123" s="8" t="s">
        <v>393</v>
      </c>
      <c r="D123" s="8" t="s">
        <v>412</v>
      </c>
      <c r="E123" s="9">
        <v>18367</v>
      </c>
      <c r="F123" s="10" t="s">
        <v>2448</v>
      </c>
    </row>
    <row r="124" spans="2:6" ht="51">
      <c r="B124" s="7" t="s">
        <v>2449</v>
      </c>
      <c r="C124" s="8" t="s">
        <v>393</v>
      </c>
      <c r="D124" s="8" t="s">
        <v>975</v>
      </c>
      <c r="E124" s="9">
        <v>44240</v>
      </c>
      <c r="F124" s="10" t="s">
        <v>2450</v>
      </c>
    </row>
    <row r="125" spans="2:6" ht="25.5">
      <c r="B125" s="7" t="s">
        <v>2451</v>
      </c>
      <c r="C125" s="8" t="s">
        <v>393</v>
      </c>
      <c r="D125" s="8" t="s">
        <v>498</v>
      </c>
      <c r="E125" s="9">
        <v>38500</v>
      </c>
      <c r="F125" s="10" t="s">
        <v>2452</v>
      </c>
    </row>
    <row r="126" spans="2:6" ht="25.5">
      <c r="B126" s="7" t="s">
        <v>2451</v>
      </c>
      <c r="C126" s="8" t="s">
        <v>393</v>
      </c>
      <c r="D126" s="8" t="s">
        <v>498</v>
      </c>
      <c r="E126" s="9">
        <v>63000</v>
      </c>
      <c r="F126" s="10" t="s">
        <v>2453</v>
      </c>
    </row>
    <row r="127" spans="2:6" ht="12.75">
      <c r="B127" s="7" t="s">
        <v>2454</v>
      </c>
      <c r="C127" s="8" t="s">
        <v>419</v>
      </c>
      <c r="D127" s="8" t="s">
        <v>391</v>
      </c>
      <c r="E127" s="9">
        <v>2350</v>
      </c>
      <c r="F127" s="10" t="s">
        <v>2455</v>
      </c>
    </row>
    <row r="128" spans="2:6" ht="25.5">
      <c r="B128" s="7" t="s">
        <v>2454</v>
      </c>
      <c r="C128" s="8" t="s">
        <v>393</v>
      </c>
      <c r="D128" s="8" t="s">
        <v>391</v>
      </c>
      <c r="E128" s="9">
        <v>6248.75</v>
      </c>
      <c r="F128" s="10" t="s">
        <v>2456</v>
      </c>
    </row>
    <row r="129" spans="2:6" ht="51">
      <c r="B129" s="7" t="s">
        <v>2457</v>
      </c>
      <c r="C129" s="8" t="s">
        <v>393</v>
      </c>
      <c r="D129" s="8" t="s">
        <v>407</v>
      </c>
      <c r="E129" s="9">
        <v>15200</v>
      </c>
      <c r="F129" s="10" t="s">
        <v>2458</v>
      </c>
    </row>
    <row r="130" spans="2:6" ht="25.5">
      <c r="B130" s="7" t="s">
        <v>2459</v>
      </c>
      <c r="C130" s="8" t="s">
        <v>390</v>
      </c>
      <c r="D130" s="8" t="s">
        <v>391</v>
      </c>
      <c r="E130" s="9">
        <v>5410</v>
      </c>
      <c r="F130" s="10" t="s">
        <v>2460</v>
      </c>
    </row>
    <row r="131" spans="2:6" ht="63.75">
      <c r="B131" s="7" t="s">
        <v>2461</v>
      </c>
      <c r="C131" s="8" t="s">
        <v>393</v>
      </c>
      <c r="D131" s="8" t="s">
        <v>447</v>
      </c>
      <c r="E131" s="9">
        <v>234678</v>
      </c>
      <c r="F131" s="10" t="s">
        <v>2462</v>
      </c>
    </row>
    <row r="132" spans="2:6" ht="25.5">
      <c r="B132" s="7" t="s">
        <v>2463</v>
      </c>
      <c r="C132" s="8" t="s">
        <v>393</v>
      </c>
      <c r="D132" s="8" t="s">
        <v>812</v>
      </c>
      <c r="E132" s="9">
        <v>10000</v>
      </c>
      <c r="F132" s="10" t="s">
        <v>2464</v>
      </c>
    </row>
    <row r="133" spans="2:6" ht="51">
      <c r="B133" s="7" t="s">
        <v>2463</v>
      </c>
      <c r="C133" s="8" t="s">
        <v>419</v>
      </c>
      <c r="D133" s="8" t="s">
        <v>812</v>
      </c>
      <c r="E133" s="9">
        <v>1440</v>
      </c>
      <c r="F133" s="10" t="s">
        <v>2465</v>
      </c>
    </row>
    <row r="134" spans="2:6" ht="12.75">
      <c r="B134" s="7" t="s">
        <v>2466</v>
      </c>
      <c r="C134" s="8" t="s">
        <v>428</v>
      </c>
      <c r="D134" s="8" t="s">
        <v>399</v>
      </c>
      <c r="E134" s="9">
        <v>5800</v>
      </c>
      <c r="F134" s="10" t="s">
        <v>2467</v>
      </c>
    </row>
    <row r="135" spans="2:6" ht="12.75">
      <c r="B135" s="7" t="s">
        <v>2468</v>
      </c>
      <c r="C135" s="8" t="s">
        <v>390</v>
      </c>
      <c r="D135" s="8" t="s">
        <v>391</v>
      </c>
      <c r="E135" s="9">
        <v>9180</v>
      </c>
      <c r="F135" s="10" t="s">
        <v>2469</v>
      </c>
    </row>
    <row r="136" spans="2:6" ht="25.5">
      <c r="B136" s="7" t="s">
        <v>2470</v>
      </c>
      <c r="C136" s="8" t="s">
        <v>393</v>
      </c>
      <c r="D136" s="8" t="s">
        <v>391</v>
      </c>
      <c r="E136" s="9">
        <v>9000</v>
      </c>
      <c r="F136" s="10" t="s">
        <v>2471</v>
      </c>
    </row>
    <row r="137" spans="2:6" ht="38.25">
      <c r="B137" s="7" t="s">
        <v>2472</v>
      </c>
      <c r="C137" s="8" t="s">
        <v>393</v>
      </c>
      <c r="D137" s="8" t="s">
        <v>512</v>
      </c>
      <c r="E137" s="9">
        <v>8000</v>
      </c>
      <c r="F137" s="10" t="s">
        <v>2473</v>
      </c>
    </row>
    <row r="138" spans="2:6" ht="51">
      <c r="B138" s="7" t="s">
        <v>2474</v>
      </c>
      <c r="C138" s="8" t="s">
        <v>393</v>
      </c>
      <c r="D138" s="8" t="s">
        <v>391</v>
      </c>
      <c r="E138" s="9">
        <v>13000</v>
      </c>
      <c r="F138" s="10" t="s">
        <v>2475</v>
      </c>
    </row>
    <row r="139" spans="2:6" ht="51">
      <c r="B139" s="7" t="s">
        <v>2476</v>
      </c>
      <c r="C139" s="8" t="s">
        <v>393</v>
      </c>
      <c r="D139" s="8" t="s">
        <v>407</v>
      </c>
      <c r="E139" s="9">
        <v>10000</v>
      </c>
      <c r="F139" s="10" t="s">
        <v>2477</v>
      </c>
    </row>
    <row r="140" spans="2:6" ht="38.25">
      <c r="B140" s="7" t="s">
        <v>2478</v>
      </c>
      <c r="C140" s="8" t="s">
        <v>428</v>
      </c>
      <c r="D140" s="8" t="s">
        <v>781</v>
      </c>
      <c r="E140" s="9">
        <v>5883.79</v>
      </c>
      <c r="F140" s="10" t="s">
        <v>2479</v>
      </c>
    </row>
    <row r="141" spans="2:6" ht="51">
      <c r="B141" s="7" t="s">
        <v>2480</v>
      </c>
      <c r="C141" s="8" t="s">
        <v>393</v>
      </c>
      <c r="D141" s="8" t="s">
        <v>412</v>
      </c>
      <c r="E141" s="9">
        <v>11200</v>
      </c>
      <c r="F141" s="10" t="s">
        <v>2481</v>
      </c>
    </row>
    <row r="142" spans="2:6" ht="25.5">
      <c r="B142" s="7" t="s">
        <v>2482</v>
      </c>
      <c r="C142" s="8" t="s">
        <v>393</v>
      </c>
      <c r="D142" s="8" t="s">
        <v>391</v>
      </c>
      <c r="E142" s="9">
        <v>11700</v>
      </c>
      <c r="F142" s="10" t="s">
        <v>2483</v>
      </c>
    </row>
    <row r="143" spans="2:6" ht="25.5">
      <c r="B143" s="7" t="s">
        <v>2482</v>
      </c>
      <c r="C143" s="8" t="s">
        <v>393</v>
      </c>
      <c r="D143" s="8" t="s">
        <v>391</v>
      </c>
      <c r="E143" s="9">
        <v>80000</v>
      </c>
      <c r="F143" s="10" t="s">
        <v>2484</v>
      </c>
    </row>
    <row r="144" spans="2:6" ht="12.75">
      <c r="B144" s="7" t="s">
        <v>2485</v>
      </c>
      <c r="C144" s="8" t="s">
        <v>390</v>
      </c>
      <c r="D144" s="8" t="s">
        <v>812</v>
      </c>
      <c r="E144" s="9">
        <v>9000</v>
      </c>
      <c r="F144" s="10" t="s">
        <v>2486</v>
      </c>
    </row>
    <row r="145" spans="2:6" ht="25.5">
      <c r="B145" s="7" t="s">
        <v>2487</v>
      </c>
      <c r="C145" s="8" t="s">
        <v>390</v>
      </c>
      <c r="D145" s="8" t="s">
        <v>829</v>
      </c>
      <c r="E145" s="9">
        <v>10000</v>
      </c>
      <c r="F145" s="10" t="s">
        <v>2488</v>
      </c>
    </row>
    <row r="146" spans="2:6" ht="25.5">
      <c r="B146" s="7" t="s">
        <v>2489</v>
      </c>
      <c r="C146" s="8" t="s">
        <v>390</v>
      </c>
      <c r="D146" s="8" t="s">
        <v>470</v>
      </c>
      <c r="E146" s="9">
        <v>8000</v>
      </c>
      <c r="F146" s="10" t="s">
        <v>2490</v>
      </c>
    </row>
    <row r="147" spans="2:6" ht="25.5">
      <c r="B147" s="7" t="s">
        <v>2491</v>
      </c>
      <c r="C147" s="8" t="s">
        <v>393</v>
      </c>
      <c r="D147" s="8" t="s">
        <v>412</v>
      </c>
      <c r="E147" s="9">
        <v>5100</v>
      </c>
      <c r="F147" s="10" t="s">
        <v>2492</v>
      </c>
    </row>
    <row r="148" spans="2:6" ht="63.75">
      <c r="B148" s="7" t="s">
        <v>2491</v>
      </c>
      <c r="C148" s="8" t="s">
        <v>390</v>
      </c>
      <c r="D148" s="8" t="s">
        <v>412</v>
      </c>
      <c r="E148" s="9">
        <v>10000</v>
      </c>
      <c r="F148" s="10" t="s">
        <v>2493</v>
      </c>
    </row>
    <row r="149" spans="2:6" ht="12.75">
      <c r="B149" s="7" t="s">
        <v>2494</v>
      </c>
      <c r="C149" s="8" t="s">
        <v>393</v>
      </c>
      <c r="D149" s="8" t="s">
        <v>2229</v>
      </c>
      <c r="E149" s="9">
        <v>60677</v>
      </c>
      <c r="F149" s="10" t="s">
        <v>2495</v>
      </c>
    </row>
    <row r="150" spans="2:6" ht="12.75">
      <c r="B150" s="7" t="s">
        <v>2496</v>
      </c>
      <c r="C150" s="8" t="s">
        <v>390</v>
      </c>
      <c r="D150" s="8" t="s">
        <v>412</v>
      </c>
      <c r="E150" s="9">
        <v>5850</v>
      </c>
      <c r="F150" s="10" t="s">
        <v>2497</v>
      </c>
    </row>
    <row r="151" spans="2:6" ht="38.25">
      <c r="B151" s="7" t="s">
        <v>2498</v>
      </c>
      <c r="C151" s="8" t="s">
        <v>390</v>
      </c>
      <c r="D151" s="8" t="s">
        <v>412</v>
      </c>
      <c r="E151" s="9">
        <v>2016</v>
      </c>
      <c r="F151" s="10" t="s">
        <v>2499</v>
      </c>
    </row>
    <row r="152" spans="2:6" ht="12.75">
      <c r="B152" s="7" t="s">
        <v>2500</v>
      </c>
      <c r="C152" s="8" t="s">
        <v>393</v>
      </c>
      <c r="D152" s="8" t="s">
        <v>447</v>
      </c>
      <c r="E152" s="9">
        <v>4166.75</v>
      </c>
      <c r="F152" s="10" t="s">
        <v>2501</v>
      </c>
    </row>
    <row r="153" spans="2:6" ht="38.25">
      <c r="B153" s="7" t="s">
        <v>2502</v>
      </c>
      <c r="C153" s="8" t="s">
        <v>393</v>
      </c>
      <c r="D153" s="8" t="s">
        <v>391</v>
      </c>
      <c r="E153" s="9">
        <v>12000</v>
      </c>
      <c r="F153" s="10" t="s">
        <v>2503</v>
      </c>
    </row>
    <row r="154" spans="2:6" ht="38.25">
      <c r="B154" s="7" t="s">
        <v>2504</v>
      </c>
      <c r="C154" s="8" t="s">
        <v>393</v>
      </c>
      <c r="D154" s="8" t="s">
        <v>498</v>
      </c>
      <c r="E154" s="9">
        <v>50000</v>
      </c>
      <c r="F154" s="10" t="s">
        <v>2505</v>
      </c>
    </row>
    <row r="155" spans="2:6" ht="25.5">
      <c r="B155" s="7" t="s">
        <v>2506</v>
      </c>
      <c r="C155" s="8" t="s">
        <v>393</v>
      </c>
      <c r="D155" s="8" t="s">
        <v>399</v>
      </c>
      <c r="E155" s="9">
        <v>20000</v>
      </c>
      <c r="F155" s="10" t="s">
        <v>2507</v>
      </c>
    </row>
    <row r="156" spans="2:6" ht="63.75">
      <c r="B156" s="7" t="s">
        <v>2508</v>
      </c>
      <c r="C156" s="8" t="s">
        <v>393</v>
      </c>
      <c r="D156" s="8" t="s">
        <v>391</v>
      </c>
      <c r="E156" s="9">
        <v>7200</v>
      </c>
      <c r="F156" s="10" t="s">
        <v>2509</v>
      </c>
    </row>
    <row r="157" spans="2:6" ht="38.25">
      <c r="B157" s="7" t="s">
        <v>2510</v>
      </c>
      <c r="C157" s="8" t="s">
        <v>393</v>
      </c>
      <c r="D157" s="8" t="s">
        <v>399</v>
      </c>
      <c r="E157" s="9">
        <v>56700</v>
      </c>
      <c r="F157" s="10" t="s">
        <v>2511</v>
      </c>
    </row>
    <row r="158" spans="2:6" ht="25.5">
      <c r="B158" s="7" t="s">
        <v>2512</v>
      </c>
      <c r="C158" s="8" t="s">
        <v>428</v>
      </c>
      <c r="D158" s="8" t="s">
        <v>470</v>
      </c>
      <c r="E158" s="9">
        <v>5965</v>
      </c>
      <c r="F158" s="10" t="s">
        <v>2513</v>
      </c>
    </row>
    <row r="159" spans="2:6" ht="38.25">
      <c r="B159" s="7" t="s">
        <v>2514</v>
      </c>
      <c r="C159" s="8" t="s">
        <v>393</v>
      </c>
      <c r="D159" s="8" t="s">
        <v>2515</v>
      </c>
      <c r="E159" s="9">
        <v>4000</v>
      </c>
      <c r="F159" s="10" t="s">
        <v>2516</v>
      </c>
    </row>
    <row r="160" spans="2:6" ht="38.25">
      <c r="B160" s="7" t="s">
        <v>1531</v>
      </c>
      <c r="C160" s="8" t="s">
        <v>393</v>
      </c>
      <c r="D160" s="8" t="s">
        <v>407</v>
      </c>
      <c r="E160" s="9">
        <v>27500</v>
      </c>
      <c r="F160" s="10" t="s">
        <v>1532</v>
      </c>
    </row>
    <row r="161" spans="2:6" ht="38.25">
      <c r="B161" s="7" t="s">
        <v>1533</v>
      </c>
      <c r="C161" s="8" t="s">
        <v>393</v>
      </c>
      <c r="D161" s="8" t="s">
        <v>412</v>
      </c>
      <c r="E161" s="9">
        <v>9000</v>
      </c>
      <c r="F161" s="10" t="s">
        <v>1534</v>
      </c>
    </row>
    <row r="162" spans="2:6" ht="38.25">
      <c r="B162" s="7" t="s">
        <v>1535</v>
      </c>
      <c r="C162" s="8" t="s">
        <v>390</v>
      </c>
      <c r="D162" s="8" t="s">
        <v>461</v>
      </c>
      <c r="E162" s="9">
        <v>10000</v>
      </c>
      <c r="F162" s="10" t="s">
        <v>1536</v>
      </c>
    </row>
    <row r="163" spans="2:6" ht="12.75">
      <c r="B163" s="7" t="s">
        <v>1537</v>
      </c>
      <c r="C163" s="8" t="s">
        <v>390</v>
      </c>
      <c r="D163" s="8" t="s">
        <v>447</v>
      </c>
      <c r="E163" s="9">
        <v>10000</v>
      </c>
      <c r="F163" s="10" t="s">
        <v>1538</v>
      </c>
    </row>
    <row r="164" spans="2:6" ht="12.75">
      <c r="B164" s="7" t="s">
        <v>1539</v>
      </c>
      <c r="C164" s="8" t="s">
        <v>393</v>
      </c>
      <c r="D164" s="8" t="s">
        <v>391</v>
      </c>
      <c r="E164" s="9">
        <v>15000</v>
      </c>
      <c r="F164" s="10" t="s">
        <v>1540</v>
      </c>
    </row>
    <row r="165" spans="2:6" ht="38.25">
      <c r="B165" s="7" t="s">
        <v>1541</v>
      </c>
      <c r="C165" s="8" t="s">
        <v>393</v>
      </c>
      <c r="D165" s="8" t="s">
        <v>391</v>
      </c>
      <c r="E165" s="9">
        <v>12000</v>
      </c>
      <c r="F165" s="10" t="s">
        <v>1542</v>
      </c>
    </row>
    <row r="166" spans="2:6" ht="12.75">
      <c r="B166" s="7" t="s">
        <v>1543</v>
      </c>
      <c r="C166" s="8" t="s">
        <v>390</v>
      </c>
      <c r="D166" s="8" t="s">
        <v>391</v>
      </c>
      <c r="E166" s="9">
        <v>8840</v>
      </c>
      <c r="F166" s="10" t="s">
        <v>1544</v>
      </c>
    </row>
    <row r="167" spans="2:6" ht="38.25">
      <c r="B167" s="7" t="s">
        <v>1543</v>
      </c>
      <c r="C167" s="8" t="s">
        <v>393</v>
      </c>
      <c r="D167" s="8" t="s">
        <v>391</v>
      </c>
      <c r="E167" s="9">
        <v>14000</v>
      </c>
      <c r="F167" s="10" t="s">
        <v>1545</v>
      </c>
    </row>
    <row r="168" spans="2:6" ht="12.75">
      <c r="B168" s="7" t="s">
        <v>1546</v>
      </c>
      <c r="C168" s="8" t="s">
        <v>393</v>
      </c>
      <c r="D168" s="8" t="s">
        <v>391</v>
      </c>
      <c r="E168" s="9">
        <v>98041</v>
      </c>
      <c r="F168" s="10" t="s">
        <v>1547</v>
      </c>
    </row>
    <row r="169" spans="2:6" ht="38.25">
      <c r="B169" s="7" t="s">
        <v>1548</v>
      </c>
      <c r="C169" s="8" t="s">
        <v>393</v>
      </c>
      <c r="D169" s="8" t="s">
        <v>412</v>
      </c>
      <c r="E169" s="9">
        <v>10000</v>
      </c>
      <c r="F169" s="10" t="s">
        <v>1549</v>
      </c>
    </row>
    <row r="170" spans="2:6" ht="51">
      <c r="B170" s="7" t="s">
        <v>1550</v>
      </c>
      <c r="C170" s="8" t="s">
        <v>393</v>
      </c>
      <c r="D170" s="8" t="s">
        <v>512</v>
      </c>
      <c r="E170" s="9">
        <v>8967</v>
      </c>
      <c r="F170" s="10" t="s">
        <v>1551</v>
      </c>
    </row>
    <row r="171" spans="2:6" ht="25.5">
      <c r="B171" s="7" t="s">
        <v>1552</v>
      </c>
      <c r="C171" s="8" t="s">
        <v>393</v>
      </c>
      <c r="D171" s="8" t="s">
        <v>528</v>
      </c>
      <c r="E171" s="9">
        <v>160000</v>
      </c>
      <c r="F171" s="10" t="s">
        <v>1553</v>
      </c>
    </row>
    <row r="172" spans="2:6" ht="12.75">
      <c r="B172" s="7" t="s">
        <v>1554</v>
      </c>
      <c r="C172" s="8" t="s">
        <v>464</v>
      </c>
      <c r="D172" s="8" t="s">
        <v>412</v>
      </c>
      <c r="E172" s="9">
        <v>12650</v>
      </c>
      <c r="F172" s="10" t="s">
        <v>1555</v>
      </c>
    </row>
    <row r="173" spans="2:6" ht="25.5">
      <c r="B173" s="7" t="s">
        <v>1554</v>
      </c>
      <c r="C173" s="8" t="s">
        <v>393</v>
      </c>
      <c r="D173" s="8" t="s">
        <v>412</v>
      </c>
      <c r="E173" s="9">
        <v>12000</v>
      </c>
      <c r="F173" s="10" t="s">
        <v>1556</v>
      </c>
    </row>
    <row r="174" spans="2:6" ht="51">
      <c r="B174" s="7" t="s">
        <v>1557</v>
      </c>
      <c r="C174" s="8" t="s">
        <v>393</v>
      </c>
      <c r="D174" s="8" t="s">
        <v>412</v>
      </c>
      <c r="E174" s="9">
        <v>40000</v>
      </c>
      <c r="F174" s="10" t="s">
        <v>1558</v>
      </c>
    </row>
    <row r="175" spans="2:6" ht="38.25">
      <c r="B175" s="7" t="s">
        <v>1559</v>
      </c>
      <c r="C175" s="8" t="s">
        <v>393</v>
      </c>
      <c r="D175" s="8" t="s">
        <v>391</v>
      </c>
      <c r="E175" s="9">
        <v>7000</v>
      </c>
      <c r="F175" s="10" t="s">
        <v>1560</v>
      </c>
    </row>
    <row r="176" spans="2:6" ht="12.75">
      <c r="B176" s="7" t="s">
        <v>1561</v>
      </c>
      <c r="C176" s="8" t="s">
        <v>390</v>
      </c>
      <c r="D176" s="8" t="s">
        <v>391</v>
      </c>
      <c r="E176" s="9">
        <v>5000</v>
      </c>
      <c r="F176" s="10" t="s">
        <v>1562</v>
      </c>
    </row>
    <row r="177" spans="2:6" ht="25.5">
      <c r="B177" s="7" t="s">
        <v>1561</v>
      </c>
      <c r="C177" s="8" t="s">
        <v>419</v>
      </c>
      <c r="D177" s="8" t="s">
        <v>391</v>
      </c>
      <c r="E177" s="9">
        <v>1750</v>
      </c>
      <c r="F177" s="10" t="s">
        <v>1563</v>
      </c>
    </row>
    <row r="178" spans="2:6" ht="25.5">
      <c r="B178" s="7" t="s">
        <v>1564</v>
      </c>
      <c r="C178" s="8" t="s">
        <v>1001</v>
      </c>
      <c r="D178" s="8" t="s">
        <v>391</v>
      </c>
      <c r="E178" s="9">
        <v>20000</v>
      </c>
      <c r="F178" s="10" t="s">
        <v>1565</v>
      </c>
    </row>
    <row r="179" spans="2:6" ht="38.25">
      <c r="B179" s="7" t="s">
        <v>1566</v>
      </c>
      <c r="C179" s="8" t="s">
        <v>393</v>
      </c>
      <c r="D179" s="8" t="s">
        <v>498</v>
      </c>
      <c r="E179" s="9">
        <v>190022.85</v>
      </c>
      <c r="F179" s="10" t="s">
        <v>1567</v>
      </c>
    </row>
    <row r="180" spans="2:6" ht="38.25">
      <c r="B180" s="7" t="s">
        <v>1568</v>
      </c>
      <c r="C180" s="8" t="s">
        <v>393</v>
      </c>
      <c r="D180" s="8" t="s">
        <v>391</v>
      </c>
      <c r="E180" s="9">
        <v>3766</v>
      </c>
      <c r="F180" s="10" t="s">
        <v>1569</v>
      </c>
    </row>
    <row r="181" spans="2:6" ht="38.25">
      <c r="B181" s="7" t="s">
        <v>1570</v>
      </c>
      <c r="C181" s="8" t="s">
        <v>390</v>
      </c>
      <c r="D181" s="8" t="s">
        <v>391</v>
      </c>
      <c r="E181" s="9">
        <v>12000</v>
      </c>
      <c r="F181" s="10" t="s">
        <v>1571</v>
      </c>
    </row>
    <row r="182" spans="2:6" ht="25.5">
      <c r="B182" s="7" t="s">
        <v>1572</v>
      </c>
      <c r="C182" s="8" t="s">
        <v>390</v>
      </c>
      <c r="D182" s="8" t="s">
        <v>391</v>
      </c>
      <c r="E182" s="9">
        <v>13000</v>
      </c>
      <c r="F182" s="10" t="s">
        <v>1573</v>
      </c>
    </row>
    <row r="183" spans="2:6" ht="38.25">
      <c r="B183" s="7" t="s">
        <v>1574</v>
      </c>
      <c r="C183" s="8" t="s">
        <v>393</v>
      </c>
      <c r="D183" s="8" t="s">
        <v>781</v>
      </c>
      <c r="E183" s="9">
        <v>10000</v>
      </c>
      <c r="F183" s="10" t="s">
        <v>1575</v>
      </c>
    </row>
    <row r="184" spans="2:6" ht="12.75">
      <c r="B184" s="7" t="s">
        <v>1576</v>
      </c>
      <c r="C184" s="8" t="s">
        <v>393</v>
      </c>
      <c r="D184" s="8" t="s">
        <v>412</v>
      </c>
      <c r="E184" s="9">
        <v>9968.47</v>
      </c>
      <c r="F184" s="10" t="s">
        <v>1577</v>
      </c>
    </row>
    <row r="185" spans="2:6" ht="38.25">
      <c r="B185" s="7" t="s">
        <v>1578</v>
      </c>
      <c r="C185" s="8" t="s">
        <v>393</v>
      </c>
      <c r="D185" s="8" t="s">
        <v>447</v>
      </c>
      <c r="E185" s="9">
        <v>4750</v>
      </c>
      <c r="F185" s="10" t="s">
        <v>1579</v>
      </c>
    </row>
    <row r="186" spans="2:6" ht="38.25">
      <c r="B186" s="7" t="s">
        <v>1578</v>
      </c>
      <c r="C186" s="8" t="s">
        <v>393</v>
      </c>
      <c r="D186" s="8" t="s">
        <v>447</v>
      </c>
      <c r="E186" s="9">
        <v>99950</v>
      </c>
      <c r="F186" s="10" t="s">
        <v>1580</v>
      </c>
    </row>
    <row r="187" spans="2:6" ht="12.75">
      <c r="B187" s="7" t="s">
        <v>1578</v>
      </c>
      <c r="C187" s="8" t="s">
        <v>386</v>
      </c>
      <c r="D187" s="8" t="s">
        <v>1581</v>
      </c>
      <c r="E187" s="9">
        <v>124500</v>
      </c>
      <c r="F187" s="10" t="s">
        <v>1582</v>
      </c>
    </row>
    <row r="188" spans="2:6" ht="38.25">
      <c r="B188" s="7" t="s">
        <v>1583</v>
      </c>
      <c r="C188" s="8" t="s">
        <v>393</v>
      </c>
      <c r="D188" s="8" t="s">
        <v>412</v>
      </c>
      <c r="E188" s="9">
        <v>10850</v>
      </c>
      <c r="F188" s="10" t="s">
        <v>1584</v>
      </c>
    </row>
    <row r="189" spans="2:6" ht="12.75">
      <c r="B189" s="7" t="s">
        <v>1585</v>
      </c>
      <c r="C189" s="8" t="s">
        <v>1001</v>
      </c>
      <c r="D189" s="8" t="s">
        <v>2009</v>
      </c>
      <c r="E189" s="9">
        <v>20000</v>
      </c>
      <c r="F189" s="10" t="s">
        <v>1586</v>
      </c>
    </row>
    <row r="190" spans="2:6" ht="25.5">
      <c r="B190" s="7" t="s">
        <v>1587</v>
      </c>
      <c r="C190" s="8" t="s">
        <v>393</v>
      </c>
      <c r="D190" s="8" t="s">
        <v>412</v>
      </c>
      <c r="E190" s="9">
        <v>35724</v>
      </c>
      <c r="F190" s="10" t="s">
        <v>1588</v>
      </c>
    </row>
    <row r="191" spans="2:6" ht="25.5">
      <c r="B191" s="7" t="s">
        <v>1589</v>
      </c>
      <c r="C191" s="8" t="s">
        <v>390</v>
      </c>
      <c r="D191" s="8" t="s">
        <v>391</v>
      </c>
      <c r="E191" s="9">
        <v>4000</v>
      </c>
      <c r="F191" s="10" t="s">
        <v>1590</v>
      </c>
    </row>
    <row r="192" spans="2:6" ht="38.25">
      <c r="B192" s="7" t="s">
        <v>1589</v>
      </c>
      <c r="C192" s="8" t="s">
        <v>393</v>
      </c>
      <c r="D192" s="8" t="s">
        <v>391</v>
      </c>
      <c r="E192" s="9">
        <v>16000</v>
      </c>
      <c r="F192" s="10" t="s">
        <v>1591</v>
      </c>
    </row>
    <row r="193" spans="2:6" ht="51">
      <c r="B193" s="7" t="s">
        <v>1592</v>
      </c>
      <c r="C193" s="8" t="s">
        <v>393</v>
      </c>
      <c r="D193" s="8" t="s">
        <v>391</v>
      </c>
      <c r="E193" s="9">
        <v>7482.5</v>
      </c>
      <c r="F193" s="10" t="s">
        <v>1593</v>
      </c>
    </row>
    <row r="194" spans="2:6" ht="25.5">
      <c r="B194" s="7" t="s">
        <v>1594</v>
      </c>
      <c r="C194" s="8" t="s">
        <v>393</v>
      </c>
      <c r="D194" s="8" t="s">
        <v>404</v>
      </c>
      <c r="E194" s="9">
        <v>16500</v>
      </c>
      <c r="F194" s="10" t="s">
        <v>1595</v>
      </c>
    </row>
    <row r="195" spans="2:6" ht="38.25">
      <c r="B195" s="7" t="s">
        <v>1596</v>
      </c>
      <c r="C195" s="8" t="s">
        <v>419</v>
      </c>
      <c r="D195" s="8" t="s">
        <v>412</v>
      </c>
      <c r="E195" s="9">
        <v>980</v>
      </c>
      <c r="F195" s="10" t="s">
        <v>1597</v>
      </c>
    </row>
    <row r="196" spans="2:6" ht="25.5">
      <c r="B196" s="7" t="s">
        <v>1598</v>
      </c>
      <c r="C196" s="8" t="s">
        <v>419</v>
      </c>
      <c r="D196" s="8" t="s">
        <v>399</v>
      </c>
      <c r="E196" s="9">
        <v>2000</v>
      </c>
      <c r="F196" s="10" t="s">
        <v>1599</v>
      </c>
    </row>
    <row r="197" spans="2:6" ht="38.25">
      <c r="B197" s="7" t="s">
        <v>1600</v>
      </c>
      <c r="C197" s="8" t="s">
        <v>393</v>
      </c>
      <c r="D197" s="8" t="s">
        <v>412</v>
      </c>
      <c r="E197" s="9">
        <v>6724</v>
      </c>
      <c r="F197" s="10" t="s">
        <v>1601</v>
      </c>
    </row>
    <row r="198" spans="2:6" ht="38.25">
      <c r="B198" s="7" t="s">
        <v>1602</v>
      </c>
      <c r="C198" s="8" t="s">
        <v>393</v>
      </c>
      <c r="D198" s="8" t="s">
        <v>412</v>
      </c>
      <c r="E198" s="9">
        <v>20409</v>
      </c>
      <c r="F198" s="10" t="s">
        <v>1603</v>
      </c>
    </row>
    <row r="199" spans="2:6" ht="25.5">
      <c r="B199" s="7" t="s">
        <v>1604</v>
      </c>
      <c r="C199" s="8" t="s">
        <v>419</v>
      </c>
      <c r="D199" s="8" t="s">
        <v>1605</v>
      </c>
      <c r="E199" s="9">
        <v>1920</v>
      </c>
      <c r="F199" s="10" t="s">
        <v>1606</v>
      </c>
    </row>
    <row r="200" spans="2:6" ht="38.25">
      <c r="B200" s="7" t="s">
        <v>1607</v>
      </c>
      <c r="C200" s="8" t="s">
        <v>393</v>
      </c>
      <c r="D200" s="8" t="s">
        <v>1872</v>
      </c>
      <c r="E200" s="9">
        <v>7500</v>
      </c>
      <c r="F200" s="10" t="s">
        <v>1608</v>
      </c>
    </row>
    <row r="201" spans="2:6" ht="51">
      <c r="B201" s="7" t="s">
        <v>1609</v>
      </c>
      <c r="C201" s="8" t="s">
        <v>393</v>
      </c>
      <c r="D201" s="8" t="s">
        <v>391</v>
      </c>
      <c r="E201" s="9">
        <v>10365</v>
      </c>
      <c r="F201" s="10" t="s">
        <v>1610</v>
      </c>
    </row>
    <row r="202" spans="2:6" ht="12.75">
      <c r="B202" s="7" t="s">
        <v>1611</v>
      </c>
      <c r="C202" s="8" t="s">
        <v>419</v>
      </c>
      <c r="D202" s="8" t="s">
        <v>412</v>
      </c>
      <c r="E202" s="9">
        <v>3000</v>
      </c>
      <c r="F202" s="10" t="s">
        <v>1612</v>
      </c>
    </row>
    <row r="203" spans="2:6" ht="51">
      <c r="B203" s="7" t="s">
        <v>1613</v>
      </c>
      <c r="C203" s="8" t="s">
        <v>1001</v>
      </c>
      <c r="D203" s="8" t="s">
        <v>512</v>
      </c>
      <c r="E203" s="9">
        <v>25050</v>
      </c>
      <c r="F203" s="10" t="s">
        <v>1614</v>
      </c>
    </row>
    <row r="204" spans="2:6" ht="25.5">
      <c r="B204" s="7" t="s">
        <v>1615</v>
      </c>
      <c r="C204" s="8" t="s">
        <v>428</v>
      </c>
      <c r="D204" s="8" t="s">
        <v>391</v>
      </c>
      <c r="E204" s="9">
        <v>6000</v>
      </c>
      <c r="F204" s="10" t="s">
        <v>1616</v>
      </c>
    </row>
    <row r="205" spans="2:6" ht="25.5">
      <c r="B205" s="7" t="s">
        <v>1617</v>
      </c>
      <c r="C205" s="8" t="s">
        <v>419</v>
      </c>
      <c r="D205" s="8" t="s">
        <v>399</v>
      </c>
      <c r="E205" s="9">
        <v>1000</v>
      </c>
      <c r="F205" s="10" t="s">
        <v>1618</v>
      </c>
    </row>
    <row r="206" spans="2:6" ht="12.75">
      <c r="B206" s="7" t="s">
        <v>1619</v>
      </c>
      <c r="C206" s="8" t="s">
        <v>393</v>
      </c>
      <c r="D206" s="8" t="s">
        <v>391</v>
      </c>
      <c r="E206" s="9">
        <v>10000</v>
      </c>
      <c r="F206" s="10" t="s">
        <v>1620</v>
      </c>
    </row>
    <row r="207" spans="2:6" ht="38.25">
      <c r="B207" s="7" t="s">
        <v>1621</v>
      </c>
      <c r="C207" s="8" t="s">
        <v>393</v>
      </c>
      <c r="D207" s="8" t="s">
        <v>399</v>
      </c>
      <c r="E207" s="9">
        <v>10000</v>
      </c>
      <c r="F207" s="10" t="s">
        <v>1622</v>
      </c>
    </row>
    <row r="208" spans="2:6" ht="25.5">
      <c r="B208" s="7" t="s">
        <v>1623</v>
      </c>
      <c r="C208" s="8" t="s">
        <v>390</v>
      </c>
      <c r="D208" s="8" t="s">
        <v>1624</v>
      </c>
      <c r="E208" s="9">
        <v>20000</v>
      </c>
      <c r="F208" s="10" t="s">
        <v>1625</v>
      </c>
    </row>
    <row r="209" spans="2:6" ht="12.75">
      <c r="B209" s="7" t="s">
        <v>1626</v>
      </c>
      <c r="C209" s="8" t="s">
        <v>419</v>
      </c>
      <c r="D209" s="8" t="s">
        <v>412</v>
      </c>
      <c r="E209" s="9">
        <v>2000</v>
      </c>
      <c r="F209" s="10" t="s">
        <v>1627</v>
      </c>
    </row>
    <row r="210" spans="2:6" ht="51">
      <c r="B210" s="7" t="s">
        <v>1628</v>
      </c>
      <c r="C210" s="8" t="s">
        <v>393</v>
      </c>
      <c r="D210" s="8" t="s">
        <v>412</v>
      </c>
      <c r="E210" s="9">
        <v>15000</v>
      </c>
      <c r="F210" s="10" t="s">
        <v>1629</v>
      </c>
    </row>
    <row r="211" spans="2:6" ht="51">
      <c r="B211" s="7" t="s">
        <v>1630</v>
      </c>
      <c r="C211" s="8" t="s">
        <v>393</v>
      </c>
      <c r="D211" s="8" t="s">
        <v>404</v>
      </c>
      <c r="E211" s="9">
        <v>28069</v>
      </c>
      <c r="F211" s="10" t="s">
        <v>1631</v>
      </c>
    </row>
    <row r="212" spans="2:6" ht="12.75">
      <c r="B212" s="7" t="s">
        <v>1630</v>
      </c>
      <c r="C212" s="8" t="s">
        <v>390</v>
      </c>
      <c r="D212" s="8" t="s">
        <v>404</v>
      </c>
      <c r="E212" s="9">
        <v>13000</v>
      </c>
      <c r="F212" s="10" t="s">
        <v>1632</v>
      </c>
    </row>
    <row r="213" spans="2:6" ht="38.25">
      <c r="B213" s="7" t="s">
        <v>1633</v>
      </c>
      <c r="C213" s="8" t="s">
        <v>393</v>
      </c>
      <c r="D213" s="8" t="s">
        <v>404</v>
      </c>
      <c r="E213" s="9">
        <v>19000</v>
      </c>
      <c r="F213" s="10" t="s">
        <v>1634</v>
      </c>
    </row>
    <row r="214" spans="2:6" ht="25.5">
      <c r="B214" s="7" t="s">
        <v>1635</v>
      </c>
      <c r="C214" s="8" t="s">
        <v>393</v>
      </c>
      <c r="D214" s="8" t="s">
        <v>391</v>
      </c>
      <c r="E214" s="9">
        <v>15000</v>
      </c>
      <c r="F214" s="10" t="s">
        <v>1636</v>
      </c>
    </row>
    <row r="215" spans="2:6" ht="38.25">
      <c r="B215" s="7" t="s">
        <v>1637</v>
      </c>
      <c r="C215" s="8" t="s">
        <v>393</v>
      </c>
      <c r="D215" s="8" t="s">
        <v>391</v>
      </c>
      <c r="E215" s="9">
        <v>7250</v>
      </c>
      <c r="F215" s="10" t="s">
        <v>1638</v>
      </c>
    </row>
    <row r="216" spans="2:6" ht="38.25">
      <c r="B216" s="7" t="s">
        <v>1639</v>
      </c>
      <c r="C216" s="8" t="s">
        <v>393</v>
      </c>
      <c r="D216" s="8" t="s">
        <v>407</v>
      </c>
      <c r="E216" s="9">
        <v>10400</v>
      </c>
      <c r="F216" s="10" t="s">
        <v>1640</v>
      </c>
    </row>
    <row r="217" spans="2:6" ht="25.5">
      <c r="B217" s="7" t="s">
        <v>1641</v>
      </c>
      <c r="C217" s="8" t="s">
        <v>393</v>
      </c>
      <c r="D217" s="8" t="s">
        <v>498</v>
      </c>
      <c r="E217" s="9">
        <v>67500</v>
      </c>
      <c r="F217" s="10" t="s">
        <v>1642</v>
      </c>
    </row>
    <row r="218" spans="2:6" ht="51">
      <c r="B218" s="7" t="s">
        <v>1643</v>
      </c>
      <c r="C218" s="8" t="s">
        <v>390</v>
      </c>
      <c r="D218" s="8" t="s">
        <v>869</v>
      </c>
      <c r="E218" s="9">
        <v>9000</v>
      </c>
      <c r="F218" s="10" t="s">
        <v>1644</v>
      </c>
    </row>
    <row r="219" spans="2:6" ht="38.25">
      <c r="B219" s="7" t="s">
        <v>1645</v>
      </c>
      <c r="C219" s="8" t="s">
        <v>393</v>
      </c>
      <c r="D219" s="8" t="s">
        <v>404</v>
      </c>
      <c r="E219" s="9">
        <v>15000</v>
      </c>
      <c r="F219" s="10" t="s">
        <v>1646</v>
      </c>
    </row>
    <row r="220" spans="2:6" ht="25.5">
      <c r="B220" s="7" t="s">
        <v>1647</v>
      </c>
      <c r="C220" s="8" t="s">
        <v>393</v>
      </c>
      <c r="D220" s="8" t="s">
        <v>412</v>
      </c>
      <c r="E220" s="9">
        <v>50800</v>
      </c>
      <c r="F220" s="10" t="s">
        <v>1648</v>
      </c>
    </row>
    <row r="221" spans="2:6" ht="38.25">
      <c r="B221" s="7" t="s">
        <v>1649</v>
      </c>
      <c r="C221" s="8" t="s">
        <v>393</v>
      </c>
      <c r="D221" s="8" t="s">
        <v>391</v>
      </c>
      <c r="E221" s="9">
        <v>7000</v>
      </c>
      <c r="F221" s="10" t="s">
        <v>1650</v>
      </c>
    </row>
    <row r="222" spans="2:6" ht="38.25">
      <c r="B222" s="7" t="s">
        <v>1651</v>
      </c>
      <c r="C222" s="8" t="s">
        <v>393</v>
      </c>
      <c r="D222" s="8" t="s">
        <v>391</v>
      </c>
      <c r="E222" s="9">
        <v>6500</v>
      </c>
      <c r="F222" s="10" t="s">
        <v>1652</v>
      </c>
    </row>
    <row r="223" spans="2:6" ht="38.25">
      <c r="B223" s="7" t="s">
        <v>1653</v>
      </c>
      <c r="C223" s="8" t="s">
        <v>393</v>
      </c>
      <c r="D223" s="8" t="s">
        <v>412</v>
      </c>
      <c r="E223" s="9">
        <v>10500</v>
      </c>
      <c r="F223" s="10" t="s">
        <v>1654</v>
      </c>
    </row>
    <row r="224" spans="2:6" ht="38.25">
      <c r="B224" s="7" t="s">
        <v>1653</v>
      </c>
      <c r="C224" s="8" t="s">
        <v>393</v>
      </c>
      <c r="D224" s="8" t="s">
        <v>412</v>
      </c>
      <c r="E224" s="9">
        <v>11000</v>
      </c>
      <c r="F224" s="10" t="s">
        <v>1655</v>
      </c>
    </row>
    <row r="225" spans="2:6" ht="12.75">
      <c r="B225" s="7" t="s">
        <v>1656</v>
      </c>
      <c r="C225" s="8" t="s">
        <v>390</v>
      </c>
      <c r="D225" s="8" t="s">
        <v>461</v>
      </c>
      <c r="E225" s="9">
        <v>14500</v>
      </c>
      <c r="F225" s="10" t="s">
        <v>1657</v>
      </c>
    </row>
    <row r="226" spans="2:6" ht="25.5">
      <c r="B226" s="7" t="s">
        <v>1656</v>
      </c>
      <c r="C226" s="8" t="s">
        <v>393</v>
      </c>
      <c r="D226" s="8" t="s">
        <v>461</v>
      </c>
      <c r="E226" s="9">
        <v>100000</v>
      </c>
      <c r="F226" s="10" t="s">
        <v>1658</v>
      </c>
    </row>
    <row r="227" spans="2:6" ht="127.5">
      <c r="B227" s="7" t="s">
        <v>1659</v>
      </c>
      <c r="C227" s="8" t="s">
        <v>393</v>
      </c>
      <c r="D227" s="8" t="s">
        <v>470</v>
      </c>
      <c r="E227" s="9">
        <v>12000</v>
      </c>
      <c r="F227" s="10" t="s">
        <v>1660</v>
      </c>
    </row>
    <row r="228" spans="2:6" ht="25.5">
      <c r="B228" s="7" t="s">
        <v>1661</v>
      </c>
      <c r="C228" s="8" t="s">
        <v>428</v>
      </c>
      <c r="D228" s="8" t="s">
        <v>391</v>
      </c>
      <c r="E228" s="9">
        <v>6000</v>
      </c>
      <c r="F228" s="10" t="s">
        <v>1662</v>
      </c>
    </row>
    <row r="229" spans="2:6" ht="25.5">
      <c r="B229" s="7" t="s">
        <v>1663</v>
      </c>
      <c r="C229" s="8" t="s">
        <v>393</v>
      </c>
      <c r="D229" s="8" t="s">
        <v>391</v>
      </c>
      <c r="E229" s="9">
        <v>9000</v>
      </c>
      <c r="F229" s="10" t="s">
        <v>1664</v>
      </c>
    </row>
    <row r="230" spans="2:6" ht="51">
      <c r="B230" s="7" t="s">
        <v>1665</v>
      </c>
      <c r="C230" s="8" t="s">
        <v>393</v>
      </c>
      <c r="D230" s="8" t="s">
        <v>407</v>
      </c>
      <c r="E230" s="9">
        <v>9192</v>
      </c>
      <c r="F230" s="10" t="s">
        <v>1666</v>
      </c>
    </row>
    <row r="231" spans="2:6" ht="38.25">
      <c r="B231" s="7" t="s">
        <v>1667</v>
      </c>
      <c r="C231" s="8" t="s">
        <v>393</v>
      </c>
      <c r="D231" s="8" t="s">
        <v>498</v>
      </c>
      <c r="E231" s="9">
        <v>75000</v>
      </c>
      <c r="F231" s="10" t="s">
        <v>1668</v>
      </c>
    </row>
    <row r="232" spans="2:6" ht="38.25">
      <c r="B232" s="7" t="s">
        <v>1669</v>
      </c>
      <c r="C232" s="8" t="s">
        <v>393</v>
      </c>
      <c r="D232" s="8" t="s">
        <v>470</v>
      </c>
      <c r="E232" s="9">
        <v>10600</v>
      </c>
      <c r="F232" s="10" t="s">
        <v>1670</v>
      </c>
    </row>
    <row r="233" spans="2:6" ht="25.5">
      <c r="B233" s="7" t="s">
        <v>1671</v>
      </c>
      <c r="C233" s="8" t="s">
        <v>393</v>
      </c>
      <c r="D233" s="8" t="s">
        <v>391</v>
      </c>
      <c r="E233" s="9">
        <v>17000</v>
      </c>
      <c r="F233" s="10" t="s">
        <v>1672</v>
      </c>
    </row>
    <row r="234" spans="2:6" ht="38.25">
      <c r="B234" s="7" t="s">
        <v>1673</v>
      </c>
      <c r="C234" s="8" t="s">
        <v>393</v>
      </c>
      <c r="D234" s="8" t="s">
        <v>1674</v>
      </c>
      <c r="E234" s="9">
        <v>24000</v>
      </c>
      <c r="F234" s="10" t="s">
        <v>2667</v>
      </c>
    </row>
    <row r="235" spans="2:6" ht="25.5">
      <c r="B235" s="7" t="s">
        <v>1673</v>
      </c>
      <c r="C235" s="8" t="s">
        <v>393</v>
      </c>
      <c r="D235" s="8" t="s">
        <v>975</v>
      </c>
      <c r="E235" s="9">
        <v>50000</v>
      </c>
      <c r="F235" s="10" t="s">
        <v>2668</v>
      </c>
    </row>
    <row r="236" spans="2:6" ht="12.75">
      <c r="B236" s="7" t="s">
        <v>2669</v>
      </c>
      <c r="C236" s="8" t="s">
        <v>386</v>
      </c>
      <c r="D236" s="8" t="s">
        <v>2670</v>
      </c>
      <c r="E236" s="9">
        <v>192300</v>
      </c>
      <c r="F236" s="10" t="s">
        <v>2671</v>
      </c>
    </row>
    <row r="237" spans="2:6" ht="25.5">
      <c r="B237" s="7" t="s">
        <v>2672</v>
      </c>
      <c r="C237" s="8" t="s">
        <v>464</v>
      </c>
      <c r="D237" s="8" t="s">
        <v>407</v>
      </c>
      <c r="E237" s="9">
        <v>20000</v>
      </c>
      <c r="F237" s="10" t="s">
        <v>2673</v>
      </c>
    </row>
    <row r="238" spans="2:6" ht="25.5">
      <c r="B238" s="7" t="s">
        <v>2674</v>
      </c>
      <c r="C238" s="8" t="s">
        <v>393</v>
      </c>
      <c r="D238" s="8" t="s">
        <v>391</v>
      </c>
      <c r="E238" s="9">
        <v>6500</v>
      </c>
      <c r="F238" s="10" t="s">
        <v>2675</v>
      </c>
    </row>
    <row r="239" spans="2:6" ht="25.5">
      <c r="B239" s="7" t="s">
        <v>2676</v>
      </c>
      <c r="C239" s="8" t="s">
        <v>393</v>
      </c>
      <c r="D239" s="8" t="s">
        <v>412</v>
      </c>
      <c r="E239" s="9">
        <v>10795</v>
      </c>
      <c r="F239" s="10" t="s">
        <v>2677</v>
      </c>
    </row>
    <row r="240" spans="2:6" ht="25.5">
      <c r="B240" s="7" t="s">
        <v>2678</v>
      </c>
      <c r="C240" s="8" t="s">
        <v>393</v>
      </c>
      <c r="D240" s="8" t="s">
        <v>412</v>
      </c>
      <c r="E240" s="9">
        <v>12300</v>
      </c>
      <c r="F240" s="10" t="s">
        <v>2679</v>
      </c>
    </row>
    <row r="241" spans="2:6" ht="25.5">
      <c r="B241" s="7" t="s">
        <v>2678</v>
      </c>
      <c r="C241" s="8" t="s">
        <v>393</v>
      </c>
      <c r="D241" s="8" t="s">
        <v>412</v>
      </c>
      <c r="E241" s="9">
        <v>51000</v>
      </c>
      <c r="F241" s="10" t="s">
        <v>2680</v>
      </c>
    </row>
    <row r="242" spans="2:6" ht="25.5">
      <c r="B242" s="7" t="s">
        <v>2681</v>
      </c>
      <c r="C242" s="8" t="s">
        <v>390</v>
      </c>
      <c r="D242" s="8" t="s">
        <v>391</v>
      </c>
      <c r="E242" s="9">
        <v>7600</v>
      </c>
      <c r="F242" s="10" t="s">
        <v>2682</v>
      </c>
    </row>
    <row r="243" spans="2:6" ht="25.5">
      <c r="B243" s="7" t="s">
        <v>2683</v>
      </c>
      <c r="C243" s="8" t="s">
        <v>393</v>
      </c>
      <c r="D243" s="8" t="s">
        <v>391</v>
      </c>
      <c r="E243" s="9">
        <v>10000</v>
      </c>
      <c r="F243" s="10" t="s">
        <v>2684</v>
      </c>
    </row>
    <row r="244" spans="2:6" ht="38.25">
      <c r="B244" s="7" t="s">
        <v>2685</v>
      </c>
      <c r="C244" s="8" t="s">
        <v>393</v>
      </c>
      <c r="D244" s="8" t="s">
        <v>412</v>
      </c>
      <c r="E244" s="9">
        <v>7000</v>
      </c>
      <c r="F244" s="10" t="s">
        <v>2686</v>
      </c>
    </row>
    <row r="245" spans="2:6" ht="12.75">
      <c r="B245" s="7" t="s">
        <v>2687</v>
      </c>
      <c r="C245" s="8" t="s">
        <v>419</v>
      </c>
      <c r="D245" s="8" t="s">
        <v>399</v>
      </c>
      <c r="E245" s="9">
        <v>2500</v>
      </c>
      <c r="F245" s="10" t="s">
        <v>2688</v>
      </c>
    </row>
    <row r="246" spans="2:6" ht="12.75">
      <c r="B246" s="7" t="s">
        <v>2689</v>
      </c>
      <c r="C246" s="8" t="s">
        <v>393</v>
      </c>
      <c r="D246" s="8" t="s">
        <v>391</v>
      </c>
      <c r="E246" s="9">
        <v>80000</v>
      </c>
      <c r="F246" s="10" t="s">
        <v>2690</v>
      </c>
    </row>
    <row r="247" spans="2:6" ht="12.75">
      <c r="B247" s="7" t="s">
        <v>2691</v>
      </c>
      <c r="C247" s="8" t="s">
        <v>390</v>
      </c>
      <c r="D247" s="8" t="s">
        <v>2692</v>
      </c>
      <c r="E247" s="9">
        <v>30000</v>
      </c>
      <c r="F247" s="10" t="s">
        <v>2693</v>
      </c>
    </row>
    <row r="248" spans="2:6" ht="25.5">
      <c r="B248" s="7" t="s">
        <v>2694</v>
      </c>
      <c r="C248" s="8" t="s">
        <v>393</v>
      </c>
      <c r="D248" s="8" t="s">
        <v>391</v>
      </c>
      <c r="E248" s="9">
        <v>7000</v>
      </c>
      <c r="F248" s="10" t="s">
        <v>2695</v>
      </c>
    </row>
    <row r="249" spans="2:6" ht="25.5">
      <c r="B249" s="7" t="s">
        <v>2694</v>
      </c>
      <c r="C249" s="8" t="s">
        <v>393</v>
      </c>
      <c r="D249" s="8" t="s">
        <v>391</v>
      </c>
      <c r="E249" s="9">
        <v>11917</v>
      </c>
      <c r="F249" s="10" t="s">
        <v>2696</v>
      </c>
    </row>
    <row r="250" spans="2:6" ht="25.5">
      <c r="B250" s="7" t="s">
        <v>2697</v>
      </c>
      <c r="C250" s="8" t="s">
        <v>393</v>
      </c>
      <c r="D250" s="8" t="s">
        <v>412</v>
      </c>
      <c r="E250" s="9">
        <v>190000</v>
      </c>
      <c r="F250" s="10" t="s">
        <v>2698</v>
      </c>
    </row>
    <row r="251" spans="2:6" ht="51">
      <c r="B251" s="7" t="s">
        <v>2699</v>
      </c>
      <c r="C251" s="8" t="s">
        <v>393</v>
      </c>
      <c r="D251" s="8" t="s">
        <v>2700</v>
      </c>
      <c r="E251" s="9">
        <v>149245.72</v>
      </c>
      <c r="F251" s="10" t="s">
        <v>2701</v>
      </c>
    </row>
    <row r="252" spans="2:6" ht="38.25">
      <c r="B252" s="7" t="s">
        <v>2699</v>
      </c>
      <c r="C252" s="8" t="s">
        <v>393</v>
      </c>
      <c r="D252" s="8" t="s">
        <v>404</v>
      </c>
      <c r="E252" s="9">
        <v>15000</v>
      </c>
      <c r="F252" s="10" t="s">
        <v>2702</v>
      </c>
    </row>
    <row r="253" spans="2:6" ht="12.75">
      <c r="B253" s="7" t="s">
        <v>2703</v>
      </c>
      <c r="C253" s="8" t="s">
        <v>393</v>
      </c>
      <c r="D253" s="8" t="s">
        <v>391</v>
      </c>
      <c r="E253" s="9">
        <v>16000</v>
      </c>
      <c r="F253" s="10" t="s">
        <v>2704</v>
      </c>
    </row>
    <row r="254" spans="2:6" ht="38.25">
      <c r="B254" s="7" t="s">
        <v>2705</v>
      </c>
      <c r="C254" s="8" t="s">
        <v>393</v>
      </c>
      <c r="D254" s="8" t="s">
        <v>412</v>
      </c>
      <c r="E254" s="9">
        <v>12000</v>
      </c>
      <c r="F254" s="10" t="s">
        <v>2706</v>
      </c>
    </row>
    <row r="255" spans="2:6" ht="25.5">
      <c r="B255" s="7" t="s">
        <v>2705</v>
      </c>
      <c r="C255" s="8" t="s">
        <v>393</v>
      </c>
      <c r="D255" s="8" t="s">
        <v>412</v>
      </c>
      <c r="E255" s="9">
        <v>20000</v>
      </c>
      <c r="F255" s="10" t="s">
        <v>2707</v>
      </c>
    </row>
    <row r="256" spans="2:6" ht="38.25">
      <c r="B256" s="7" t="s">
        <v>2705</v>
      </c>
      <c r="C256" s="8" t="s">
        <v>393</v>
      </c>
      <c r="D256" s="8" t="s">
        <v>412</v>
      </c>
      <c r="E256" s="9">
        <v>39228.75</v>
      </c>
      <c r="F256" s="10" t="s">
        <v>2708</v>
      </c>
    </row>
    <row r="257" spans="2:6" ht="12.75">
      <c r="B257" s="7" t="s">
        <v>2709</v>
      </c>
      <c r="C257" s="8" t="s">
        <v>393</v>
      </c>
      <c r="D257" s="8" t="s">
        <v>399</v>
      </c>
      <c r="E257" s="9">
        <v>5980</v>
      </c>
      <c r="F257" s="10" t="s">
        <v>2710</v>
      </c>
    </row>
    <row r="258" spans="2:6" ht="38.25">
      <c r="B258" s="7" t="s">
        <v>2711</v>
      </c>
      <c r="C258" s="8" t="s">
        <v>393</v>
      </c>
      <c r="D258" s="8" t="s">
        <v>391</v>
      </c>
      <c r="E258" s="9">
        <v>10000</v>
      </c>
      <c r="F258" s="10" t="s">
        <v>2712</v>
      </c>
    </row>
    <row r="259" spans="2:6" ht="25.5">
      <c r="B259" s="7" t="s">
        <v>2713</v>
      </c>
      <c r="C259" s="8" t="s">
        <v>393</v>
      </c>
      <c r="D259" s="8" t="s">
        <v>391</v>
      </c>
      <c r="E259" s="9">
        <v>13000</v>
      </c>
      <c r="F259" s="10" t="s">
        <v>2714</v>
      </c>
    </row>
    <row r="260" spans="2:6" ht="25.5">
      <c r="B260" s="7" t="s">
        <v>2715</v>
      </c>
      <c r="C260" s="8" t="s">
        <v>390</v>
      </c>
      <c r="D260" s="8" t="s">
        <v>396</v>
      </c>
      <c r="E260" s="9">
        <v>9743</v>
      </c>
      <c r="F260" s="10" t="s">
        <v>2716</v>
      </c>
    </row>
    <row r="261" spans="2:6" ht="25.5">
      <c r="B261" s="7" t="s">
        <v>2717</v>
      </c>
      <c r="C261" s="8" t="s">
        <v>393</v>
      </c>
      <c r="D261" s="8" t="s">
        <v>512</v>
      </c>
      <c r="E261" s="9">
        <v>7331.25</v>
      </c>
      <c r="F261" s="10" t="s">
        <v>2718</v>
      </c>
    </row>
    <row r="262" spans="2:6" ht="12.75">
      <c r="B262" s="7" t="s">
        <v>2719</v>
      </c>
      <c r="C262" s="8" t="s">
        <v>419</v>
      </c>
      <c r="D262" s="8" t="s">
        <v>412</v>
      </c>
      <c r="E262" s="9">
        <v>1004</v>
      </c>
      <c r="F262" s="10" t="s">
        <v>2720</v>
      </c>
    </row>
    <row r="263" spans="2:6" ht="51">
      <c r="B263" s="7" t="s">
        <v>2721</v>
      </c>
      <c r="C263" s="8" t="s">
        <v>393</v>
      </c>
      <c r="D263" s="8" t="s">
        <v>391</v>
      </c>
      <c r="E263" s="9">
        <v>16000</v>
      </c>
      <c r="F263" s="10" t="s">
        <v>2722</v>
      </c>
    </row>
    <row r="264" spans="2:6" ht="38.25">
      <c r="B264" s="7" t="s">
        <v>2723</v>
      </c>
      <c r="C264" s="8" t="s">
        <v>386</v>
      </c>
      <c r="D264" s="8" t="s">
        <v>2724</v>
      </c>
      <c r="E264" s="9">
        <v>30675</v>
      </c>
      <c r="F264" s="10" t="s">
        <v>2725</v>
      </c>
    </row>
    <row r="265" spans="2:6" ht="38.25">
      <c r="B265" s="7" t="s">
        <v>2726</v>
      </c>
      <c r="C265" s="8" t="s">
        <v>393</v>
      </c>
      <c r="D265" s="8" t="s">
        <v>412</v>
      </c>
      <c r="E265" s="9">
        <v>12500</v>
      </c>
      <c r="F265" s="10" t="s">
        <v>2727</v>
      </c>
    </row>
    <row r="266" spans="2:6" ht="51">
      <c r="B266" s="7" t="s">
        <v>2728</v>
      </c>
      <c r="C266" s="8" t="s">
        <v>393</v>
      </c>
      <c r="D266" s="8" t="s">
        <v>391</v>
      </c>
      <c r="E266" s="9">
        <v>7000</v>
      </c>
      <c r="F266" s="10" t="s">
        <v>2729</v>
      </c>
    </row>
    <row r="267" spans="2:6" ht="25.5">
      <c r="B267" s="7" t="s">
        <v>2728</v>
      </c>
      <c r="C267" s="8" t="s">
        <v>393</v>
      </c>
      <c r="D267" s="8" t="s">
        <v>391</v>
      </c>
      <c r="E267" s="9">
        <v>50000</v>
      </c>
      <c r="F267" s="10" t="s">
        <v>2730</v>
      </c>
    </row>
    <row r="268" spans="2:6" ht="25.5">
      <c r="B268" s="7" t="s">
        <v>2731</v>
      </c>
      <c r="C268" s="8" t="s">
        <v>393</v>
      </c>
      <c r="D268" s="8" t="s">
        <v>498</v>
      </c>
      <c r="E268" s="9">
        <v>105400</v>
      </c>
      <c r="F268" s="10" t="s">
        <v>2732</v>
      </c>
    </row>
    <row r="269" spans="2:6" ht="38.25">
      <c r="B269" s="7" t="s">
        <v>2733</v>
      </c>
      <c r="C269" s="8" t="s">
        <v>393</v>
      </c>
      <c r="D269" s="8" t="s">
        <v>391</v>
      </c>
      <c r="E269" s="9">
        <v>7000</v>
      </c>
      <c r="F269" s="10" t="s">
        <v>2734</v>
      </c>
    </row>
    <row r="270" spans="2:6" ht="25.5">
      <c r="B270" s="7" t="s">
        <v>2735</v>
      </c>
      <c r="C270" s="8" t="s">
        <v>390</v>
      </c>
      <c r="D270" s="8" t="s">
        <v>399</v>
      </c>
      <c r="E270" s="9">
        <v>3842</v>
      </c>
      <c r="F270" s="10" t="s">
        <v>2736</v>
      </c>
    </row>
    <row r="271" spans="2:6" ht="38.25">
      <c r="B271" s="7" t="s">
        <v>2737</v>
      </c>
      <c r="C271" s="8" t="s">
        <v>393</v>
      </c>
      <c r="D271" s="8" t="s">
        <v>2738</v>
      </c>
      <c r="E271" s="9">
        <v>10000</v>
      </c>
      <c r="F271" s="10" t="s">
        <v>2739</v>
      </c>
    </row>
    <row r="272" spans="2:6" ht="25.5">
      <c r="B272" s="7" t="s">
        <v>2740</v>
      </c>
      <c r="C272" s="8" t="s">
        <v>393</v>
      </c>
      <c r="D272" s="8" t="s">
        <v>391</v>
      </c>
      <c r="E272" s="9">
        <v>22200</v>
      </c>
      <c r="F272" s="10" t="s">
        <v>2741</v>
      </c>
    </row>
    <row r="273" spans="2:6" ht="25.5">
      <c r="B273" s="7" t="s">
        <v>2742</v>
      </c>
      <c r="C273" s="8" t="s">
        <v>393</v>
      </c>
      <c r="D273" s="8" t="s">
        <v>1038</v>
      </c>
      <c r="E273" s="9">
        <v>4825</v>
      </c>
      <c r="F273" s="10" t="s">
        <v>2743</v>
      </c>
    </row>
    <row r="274" spans="2:6" ht="25.5">
      <c r="B274" s="7" t="s">
        <v>2744</v>
      </c>
      <c r="C274" s="8" t="s">
        <v>393</v>
      </c>
      <c r="D274" s="8" t="s">
        <v>412</v>
      </c>
      <c r="E274" s="9">
        <v>40525</v>
      </c>
      <c r="F274" s="10" t="s">
        <v>2745</v>
      </c>
    </row>
    <row r="275" spans="2:6" ht="76.5">
      <c r="B275" s="7" t="s">
        <v>2746</v>
      </c>
      <c r="C275" s="8" t="s">
        <v>393</v>
      </c>
      <c r="D275" s="8" t="s">
        <v>404</v>
      </c>
      <c r="E275" s="9">
        <v>79700</v>
      </c>
      <c r="F275" s="10" t="s">
        <v>2747</v>
      </c>
    </row>
    <row r="276" spans="2:6" ht="25.5">
      <c r="B276" s="7" t="s">
        <v>2748</v>
      </c>
      <c r="C276" s="8" t="s">
        <v>393</v>
      </c>
      <c r="D276" s="8" t="s">
        <v>391</v>
      </c>
      <c r="E276" s="9">
        <v>3500</v>
      </c>
      <c r="F276" s="10" t="s">
        <v>2749</v>
      </c>
    </row>
    <row r="277" spans="2:6" ht="38.25">
      <c r="B277" s="7" t="s">
        <v>2750</v>
      </c>
      <c r="C277" s="8" t="s">
        <v>393</v>
      </c>
      <c r="D277" s="8" t="s">
        <v>391</v>
      </c>
      <c r="E277" s="9">
        <v>11000</v>
      </c>
      <c r="F277" s="10" t="s">
        <v>2751</v>
      </c>
    </row>
    <row r="278" spans="2:6" ht="25.5">
      <c r="B278" s="7" t="s">
        <v>2752</v>
      </c>
      <c r="C278" s="8" t="s">
        <v>393</v>
      </c>
      <c r="D278" s="8" t="s">
        <v>391</v>
      </c>
      <c r="E278" s="9">
        <v>18000</v>
      </c>
      <c r="F278" s="10" t="s">
        <v>2753</v>
      </c>
    </row>
    <row r="279" spans="2:6" ht="38.25">
      <c r="B279" s="7" t="s">
        <v>2754</v>
      </c>
      <c r="C279" s="8" t="s">
        <v>393</v>
      </c>
      <c r="D279" s="8" t="s">
        <v>391</v>
      </c>
      <c r="E279" s="9">
        <v>240000</v>
      </c>
      <c r="F279" s="10" t="s">
        <v>2755</v>
      </c>
    </row>
    <row r="280" spans="2:6" ht="38.25">
      <c r="B280" s="7" t="s">
        <v>2756</v>
      </c>
      <c r="C280" s="8" t="s">
        <v>393</v>
      </c>
      <c r="D280" s="8" t="s">
        <v>412</v>
      </c>
      <c r="E280" s="9">
        <v>28500</v>
      </c>
      <c r="F280" s="10" t="s">
        <v>2757</v>
      </c>
    </row>
    <row r="281" spans="2:6" ht="38.25">
      <c r="B281" s="7" t="s">
        <v>2758</v>
      </c>
      <c r="C281" s="8" t="s">
        <v>393</v>
      </c>
      <c r="D281" s="8" t="s">
        <v>391</v>
      </c>
      <c r="E281" s="9">
        <v>11760</v>
      </c>
      <c r="F281" s="10" t="s">
        <v>2759</v>
      </c>
    </row>
    <row r="282" spans="2:6" ht="38.25">
      <c r="B282" s="7" t="s">
        <v>2758</v>
      </c>
      <c r="C282" s="8" t="s">
        <v>393</v>
      </c>
      <c r="D282" s="8" t="s">
        <v>391</v>
      </c>
      <c r="E282" s="9">
        <v>8468</v>
      </c>
      <c r="F282" s="10" t="s">
        <v>2760</v>
      </c>
    </row>
    <row r="283" spans="2:6" ht="12.75">
      <c r="B283" s="7" t="s">
        <v>2761</v>
      </c>
      <c r="C283" s="8" t="s">
        <v>390</v>
      </c>
      <c r="D283" s="8" t="s">
        <v>103</v>
      </c>
      <c r="E283" s="9">
        <v>7400</v>
      </c>
      <c r="F283" s="10" t="s">
        <v>2762</v>
      </c>
    </row>
    <row r="284" spans="2:6" ht="12.75">
      <c r="B284" s="7" t="s">
        <v>2761</v>
      </c>
      <c r="C284" s="8" t="s">
        <v>393</v>
      </c>
      <c r="D284" s="8" t="s">
        <v>103</v>
      </c>
      <c r="E284" s="9">
        <v>15000</v>
      </c>
      <c r="F284" s="10" t="s">
        <v>2763</v>
      </c>
    </row>
    <row r="285" spans="2:6" ht="51">
      <c r="B285" s="7" t="s">
        <v>2764</v>
      </c>
      <c r="C285" s="8" t="s">
        <v>393</v>
      </c>
      <c r="D285" s="8" t="s">
        <v>391</v>
      </c>
      <c r="E285" s="9">
        <v>29500</v>
      </c>
      <c r="F285" s="10" t="s">
        <v>2765</v>
      </c>
    </row>
    <row r="286" spans="2:6" ht="25.5">
      <c r="B286" s="7" t="s">
        <v>2766</v>
      </c>
      <c r="C286" s="8" t="s">
        <v>393</v>
      </c>
      <c r="D286" s="8" t="s">
        <v>412</v>
      </c>
      <c r="E286" s="9">
        <v>25000</v>
      </c>
      <c r="F286" s="10" t="s">
        <v>2767</v>
      </c>
    </row>
    <row r="287" spans="2:6" ht="38.25">
      <c r="B287" s="7" t="s">
        <v>2768</v>
      </c>
      <c r="C287" s="8" t="s">
        <v>419</v>
      </c>
      <c r="D287" s="8" t="s">
        <v>903</v>
      </c>
      <c r="E287" s="9">
        <v>2000</v>
      </c>
      <c r="F287" s="10" t="s">
        <v>2769</v>
      </c>
    </row>
    <row r="288" spans="2:6" ht="25.5">
      <c r="B288" s="7" t="s">
        <v>2770</v>
      </c>
      <c r="C288" s="8" t="s">
        <v>393</v>
      </c>
      <c r="D288" s="8" t="s">
        <v>391</v>
      </c>
      <c r="E288" s="9">
        <v>6500</v>
      </c>
      <c r="F288" s="10" t="s">
        <v>2771</v>
      </c>
    </row>
    <row r="289" spans="2:6" ht="25.5">
      <c r="B289" s="7" t="s">
        <v>2772</v>
      </c>
      <c r="C289" s="8" t="s">
        <v>390</v>
      </c>
      <c r="D289" s="8" t="s">
        <v>356</v>
      </c>
      <c r="E289" s="9">
        <v>1000</v>
      </c>
      <c r="F289" s="10" t="s">
        <v>2773</v>
      </c>
    </row>
    <row r="290" spans="2:6" ht="38.25">
      <c r="B290" s="7" t="s">
        <v>2774</v>
      </c>
      <c r="C290" s="8" t="s">
        <v>393</v>
      </c>
      <c r="D290" s="8" t="s">
        <v>412</v>
      </c>
      <c r="E290" s="9">
        <v>7000</v>
      </c>
      <c r="F290" s="10" t="s">
        <v>2775</v>
      </c>
    </row>
    <row r="291" spans="2:6" ht="89.25">
      <c r="B291" s="7" t="s">
        <v>2776</v>
      </c>
      <c r="C291" s="8" t="s">
        <v>393</v>
      </c>
      <c r="D291" s="8" t="s">
        <v>975</v>
      </c>
      <c r="E291" s="9">
        <v>150818</v>
      </c>
      <c r="F291" s="10" t="s">
        <v>2777</v>
      </c>
    </row>
    <row r="292" spans="2:6" ht="25.5">
      <c r="B292" s="7" t="s">
        <v>2778</v>
      </c>
      <c r="C292" s="8" t="s">
        <v>393</v>
      </c>
      <c r="D292" s="8" t="s">
        <v>470</v>
      </c>
      <c r="E292" s="9">
        <v>14000</v>
      </c>
      <c r="F292" s="10" t="s">
        <v>2779</v>
      </c>
    </row>
    <row r="293" spans="2:6" ht="25.5">
      <c r="B293" s="7" t="s">
        <v>2780</v>
      </c>
      <c r="C293" s="8" t="s">
        <v>393</v>
      </c>
      <c r="D293" s="8" t="s">
        <v>412</v>
      </c>
      <c r="E293" s="9">
        <v>17000</v>
      </c>
      <c r="F293" s="10" t="s">
        <v>2781</v>
      </c>
    </row>
    <row r="294" spans="2:6" ht="38.25">
      <c r="B294" s="7" t="s">
        <v>2782</v>
      </c>
      <c r="C294" s="8" t="s">
        <v>393</v>
      </c>
      <c r="D294" s="8" t="s">
        <v>399</v>
      </c>
      <c r="E294" s="9">
        <v>42000</v>
      </c>
      <c r="F294" s="10" t="s">
        <v>2783</v>
      </c>
    </row>
    <row r="295" spans="2:6" ht="25.5">
      <c r="B295" s="7" t="s">
        <v>2784</v>
      </c>
      <c r="C295" s="8" t="s">
        <v>393</v>
      </c>
      <c r="D295" s="8" t="s">
        <v>812</v>
      </c>
      <c r="E295" s="9">
        <v>14500</v>
      </c>
      <c r="F295" s="10" t="s">
        <v>2785</v>
      </c>
    </row>
    <row r="296" spans="2:6" ht="25.5">
      <c r="B296" s="12" t="s">
        <v>2786</v>
      </c>
      <c r="C296" s="13" t="s">
        <v>393</v>
      </c>
      <c r="D296" s="13" t="s">
        <v>391</v>
      </c>
      <c r="E296" s="14">
        <v>7000</v>
      </c>
      <c r="F296" s="15" t="s">
        <v>2787</v>
      </c>
    </row>
  </sheetData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51">
      <c r="B3" s="7" t="s">
        <v>2788</v>
      </c>
      <c r="C3" s="8" t="s">
        <v>393</v>
      </c>
      <c r="D3" s="8" t="s">
        <v>391</v>
      </c>
      <c r="E3" s="9">
        <v>5800</v>
      </c>
      <c r="F3" s="10" t="s">
        <v>2789</v>
      </c>
    </row>
    <row r="4" spans="2:6" ht="25.5">
      <c r="B4" s="7" t="s">
        <v>2790</v>
      </c>
      <c r="C4" s="8" t="s">
        <v>393</v>
      </c>
      <c r="D4" s="8" t="s">
        <v>447</v>
      </c>
      <c r="E4" s="9">
        <v>167839.6</v>
      </c>
      <c r="F4" s="10" t="s">
        <v>2791</v>
      </c>
    </row>
    <row r="5" spans="2:6" ht="51">
      <c r="B5" s="7" t="s">
        <v>2792</v>
      </c>
      <c r="C5" s="8" t="s">
        <v>393</v>
      </c>
      <c r="D5" s="8" t="s">
        <v>498</v>
      </c>
      <c r="E5" s="9">
        <v>200000</v>
      </c>
      <c r="F5" s="10" t="s">
        <v>2793</v>
      </c>
    </row>
    <row r="6" spans="2:6" ht="25.5">
      <c r="B6" s="7" t="s">
        <v>2792</v>
      </c>
      <c r="C6" s="8" t="s">
        <v>393</v>
      </c>
      <c r="D6" s="8" t="s">
        <v>498</v>
      </c>
      <c r="E6" s="9">
        <v>200000</v>
      </c>
      <c r="F6" s="10" t="s">
        <v>2794</v>
      </c>
    </row>
    <row r="7" spans="2:6" ht="25.5">
      <c r="B7" s="7" t="s">
        <v>2795</v>
      </c>
      <c r="C7" s="8" t="s">
        <v>393</v>
      </c>
      <c r="D7" s="8" t="s">
        <v>456</v>
      </c>
      <c r="E7" s="9">
        <v>8087</v>
      </c>
      <c r="F7" s="10" t="s">
        <v>2796</v>
      </c>
    </row>
    <row r="8" spans="2:6" ht="25.5">
      <c r="B8" s="7" t="s">
        <v>2797</v>
      </c>
      <c r="C8" s="8" t="s">
        <v>393</v>
      </c>
      <c r="D8" s="8" t="s">
        <v>470</v>
      </c>
      <c r="E8" s="9">
        <v>4554.8</v>
      </c>
      <c r="F8" s="10" t="s">
        <v>2798</v>
      </c>
    </row>
    <row r="9" spans="2:6" ht="25.5">
      <c r="B9" s="7" t="s">
        <v>2799</v>
      </c>
      <c r="C9" s="8" t="s">
        <v>393</v>
      </c>
      <c r="D9" s="8" t="s">
        <v>391</v>
      </c>
      <c r="E9" s="9">
        <v>600000</v>
      </c>
      <c r="F9" s="10" t="s">
        <v>2800</v>
      </c>
    </row>
    <row r="10" spans="2:6" ht="25.5">
      <c r="B10" s="7" t="s">
        <v>2801</v>
      </c>
      <c r="C10" s="8" t="s">
        <v>428</v>
      </c>
      <c r="D10" s="8" t="s">
        <v>391</v>
      </c>
      <c r="E10" s="9">
        <v>6000</v>
      </c>
      <c r="F10" s="10" t="s">
        <v>2802</v>
      </c>
    </row>
    <row r="11" spans="2:6" ht="25.5">
      <c r="B11" s="7" t="s">
        <v>2803</v>
      </c>
      <c r="C11" s="8" t="s">
        <v>390</v>
      </c>
      <c r="D11" s="8" t="s">
        <v>412</v>
      </c>
      <c r="E11" s="9">
        <v>3500</v>
      </c>
      <c r="F11" s="10" t="s">
        <v>2804</v>
      </c>
    </row>
    <row r="12" spans="2:6" ht="25.5">
      <c r="B12" s="7" t="s">
        <v>2805</v>
      </c>
      <c r="C12" s="8" t="s">
        <v>393</v>
      </c>
      <c r="D12" s="8" t="s">
        <v>391</v>
      </c>
      <c r="E12" s="9">
        <v>6012.67</v>
      </c>
      <c r="F12" s="10" t="s">
        <v>2806</v>
      </c>
    </row>
    <row r="13" spans="2:6" ht="25.5">
      <c r="B13" s="7" t="s">
        <v>2807</v>
      </c>
      <c r="C13" s="8" t="s">
        <v>390</v>
      </c>
      <c r="D13" s="8" t="s">
        <v>391</v>
      </c>
      <c r="E13" s="9">
        <v>12000</v>
      </c>
      <c r="F13" s="10" t="s">
        <v>2808</v>
      </c>
    </row>
    <row r="14" spans="2:6" ht="38.25">
      <c r="B14" s="7" t="s">
        <v>2809</v>
      </c>
      <c r="C14" s="8" t="s">
        <v>393</v>
      </c>
      <c r="D14" s="8" t="s">
        <v>391</v>
      </c>
      <c r="E14" s="9">
        <v>42000</v>
      </c>
      <c r="F14" s="10" t="s">
        <v>2810</v>
      </c>
    </row>
    <row r="15" spans="2:6" ht="51">
      <c r="B15" s="7" t="s">
        <v>2811</v>
      </c>
      <c r="C15" s="8" t="s">
        <v>393</v>
      </c>
      <c r="D15" s="8" t="s">
        <v>399</v>
      </c>
      <c r="E15" s="9">
        <v>5150</v>
      </c>
      <c r="F15" s="10" t="s">
        <v>2812</v>
      </c>
    </row>
    <row r="16" spans="2:6" ht="38.25">
      <c r="B16" s="7" t="s">
        <v>2813</v>
      </c>
      <c r="C16" s="8" t="s">
        <v>393</v>
      </c>
      <c r="D16" s="8" t="s">
        <v>391</v>
      </c>
      <c r="E16" s="9">
        <v>7000</v>
      </c>
      <c r="F16" s="10" t="s">
        <v>2814</v>
      </c>
    </row>
    <row r="17" spans="2:6" ht="38.25">
      <c r="B17" s="7" t="s">
        <v>2815</v>
      </c>
      <c r="C17" s="8" t="s">
        <v>393</v>
      </c>
      <c r="D17" s="8" t="s">
        <v>412</v>
      </c>
      <c r="E17" s="9">
        <v>25000</v>
      </c>
      <c r="F17" s="10" t="s">
        <v>1840</v>
      </c>
    </row>
    <row r="18" spans="2:6" ht="51">
      <c r="B18" s="7" t="s">
        <v>1841</v>
      </c>
      <c r="C18" s="8" t="s">
        <v>393</v>
      </c>
      <c r="D18" s="8" t="s">
        <v>391</v>
      </c>
      <c r="E18" s="9">
        <v>13000</v>
      </c>
      <c r="F18" s="10" t="s">
        <v>1842</v>
      </c>
    </row>
    <row r="19" spans="2:6" ht="25.5">
      <c r="B19" s="7" t="s">
        <v>1843</v>
      </c>
      <c r="C19" s="8" t="s">
        <v>428</v>
      </c>
      <c r="D19" s="8" t="s">
        <v>404</v>
      </c>
      <c r="E19" s="9">
        <v>5990</v>
      </c>
      <c r="F19" s="10" t="s">
        <v>1844</v>
      </c>
    </row>
    <row r="20" spans="2:6" ht="38.25">
      <c r="B20" s="7" t="s">
        <v>1845</v>
      </c>
      <c r="C20" s="8" t="s">
        <v>393</v>
      </c>
      <c r="D20" s="8" t="s">
        <v>404</v>
      </c>
      <c r="E20" s="9">
        <v>20175.81</v>
      </c>
      <c r="F20" s="10" t="s">
        <v>1846</v>
      </c>
    </row>
    <row r="21" spans="2:6" ht="12.75">
      <c r="B21" s="7" t="s">
        <v>1847</v>
      </c>
      <c r="C21" s="8" t="s">
        <v>1001</v>
      </c>
      <c r="D21" s="8" t="s">
        <v>407</v>
      </c>
      <c r="E21" s="9">
        <v>21880</v>
      </c>
      <c r="F21" s="10" t="s">
        <v>1848</v>
      </c>
    </row>
    <row r="22" spans="2:6" ht="25.5">
      <c r="B22" s="7" t="s">
        <v>1849</v>
      </c>
      <c r="C22" s="8" t="s">
        <v>393</v>
      </c>
      <c r="D22" s="8" t="s">
        <v>404</v>
      </c>
      <c r="E22" s="9">
        <v>19000</v>
      </c>
      <c r="F22" s="10" t="s">
        <v>1850</v>
      </c>
    </row>
    <row r="23" spans="2:6" ht="51">
      <c r="B23" s="7" t="s">
        <v>1851</v>
      </c>
      <c r="C23" s="8" t="s">
        <v>390</v>
      </c>
      <c r="D23" s="8" t="s">
        <v>391</v>
      </c>
      <c r="E23" s="9">
        <v>7500</v>
      </c>
      <c r="F23" s="10" t="s">
        <v>1852</v>
      </c>
    </row>
    <row r="24" spans="2:6" ht="25.5">
      <c r="B24" s="7" t="s">
        <v>1851</v>
      </c>
      <c r="C24" s="8" t="s">
        <v>393</v>
      </c>
      <c r="D24" s="8" t="s">
        <v>391</v>
      </c>
      <c r="E24" s="9">
        <v>5000</v>
      </c>
      <c r="F24" s="10" t="s">
        <v>1853</v>
      </c>
    </row>
    <row r="25" spans="2:6" ht="25.5">
      <c r="B25" s="7" t="s">
        <v>1851</v>
      </c>
      <c r="C25" s="8" t="s">
        <v>390</v>
      </c>
      <c r="D25" s="8" t="s">
        <v>391</v>
      </c>
      <c r="E25" s="9">
        <v>4298.72</v>
      </c>
      <c r="F25" s="10" t="s">
        <v>1854</v>
      </c>
    </row>
    <row r="26" spans="2:6" ht="25.5">
      <c r="B26" s="7" t="s">
        <v>1855</v>
      </c>
      <c r="C26" s="8" t="s">
        <v>393</v>
      </c>
      <c r="D26" s="8" t="s">
        <v>412</v>
      </c>
      <c r="E26" s="9">
        <v>38493</v>
      </c>
      <c r="F26" s="10" t="s">
        <v>1856</v>
      </c>
    </row>
    <row r="27" spans="2:6" ht="38.25">
      <c r="B27" s="7" t="s">
        <v>1857</v>
      </c>
      <c r="C27" s="8" t="s">
        <v>393</v>
      </c>
      <c r="D27" s="8" t="s">
        <v>407</v>
      </c>
      <c r="E27" s="9">
        <v>10500</v>
      </c>
      <c r="F27" s="10" t="s">
        <v>1858</v>
      </c>
    </row>
    <row r="28" spans="2:6" ht="38.25">
      <c r="B28" s="12" t="s">
        <v>1859</v>
      </c>
      <c r="C28" s="13" t="s">
        <v>393</v>
      </c>
      <c r="D28" s="13" t="s">
        <v>2229</v>
      </c>
      <c r="E28" s="14">
        <v>50000</v>
      </c>
      <c r="F28" s="15" t="s">
        <v>1860</v>
      </c>
    </row>
  </sheetData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1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38.25">
      <c r="B3" s="7" t="s">
        <v>1861</v>
      </c>
      <c r="C3" s="8" t="s">
        <v>393</v>
      </c>
      <c r="D3" s="8" t="s">
        <v>498</v>
      </c>
      <c r="E3" s="9">
        <v>150000</v>
      </c>
      <c r="F3" s="10" t="s">
        <v>2991</v>
      </c>
    </row>
    <row r="4" spans="2:6" ht="12.75">
      <c r="B4" s="7" t="s">
        <v>2992</v>
      </c>
      <c r="C4" s="8" t="s">
        <v>393</v>
      </c>
      <c r="D4" s="8" t="s">
        <v>391</v>
      </c>
      <c r="E4" s="9">
        <v>9935</v>
      </c>
      <c r="F4" s="10" t="s">
        <v>2993</v>
      </c>
    </row>
    <row r="5" spans="2:6" ht="51">
      <c r="B5" s="7" t="s">
        <v>2994</v>
      </c>
      <c r="C5" s="8" t="s">
        <v>393</v>
      </c>
      <c r="D5" s="8" t="s">
        <v>407</v>
      </c>
      <c r="E5" s="9">
        <v>7000</v>
      </c>
      <c r="F5" s="10" t="s">
        <v>2995</v>
      </c>
    </row>
    <row r="6" spans="2:6" ht="25.5">
      <c r="B6" s="7" t="s">
        <v>2996</v>
      </c>
      <c r="C6" s="8" t="s">
        <v>390</v>
      </c>
      <c r="D6" s="8" t="s">
        <v>1254</v>
      </c>
      <c r="E6" s="9">
        <v>12000</v>
      </c>
      <c r="F6" s="10" t="s">
        <v>2997</v>
      </c>
    </row>
    <row r="7" spans="2:6" ht="51">
      <c r="B7" s="7" t="s">
        <v>2998</v>
      </c>
      <c r="C7" s="8" t="s">
        <v>393</v>
      </c>
      <c r="D7" s="8" t="s">
        <v>404</v>
      </c>
      <c r="E7" s="9">
        <v>12500</v>
      </c>
      <c r="F7" s="10" t="s">
        <v>2999</v>
      </c>
    </row>
    <row r="8" spans="2:6" ht="12.75">
      <c r="B8" s="7" t="s">
        <v>3000</v>
      </c>
      <c r="C8" s="8" t="s">
        <v>464</v>
      </c>
      <c r="D8" s="8" t="s">
        <v>407</v>
      </c>
      <c r="E8" s="9">
        <v>13800</v>
      </c>
      <c r="F8" s="10" t="s">
        <v>3001</v>
      </c>
    </row>
    <row r="9" spans="2:6" ht="38.25">
      <c r="B9" s="7" t="s">
        <v>3002</v>
      </c>
      <c r="C9" s="8" t="s">
        <v>393</v>
      </c>
      <c r="D9" s="8" t="s">
        <v>412</v>
      </c>
      <c r="E9" s="9">
        <v>13000</v>
      </c>
      <c r="F9" s="10" t="s">
        <v>3003</v>
      </c>
    </row>
    <row r="10" spans="2:6" ht="51">
      <c r="B10" s="7" t="s">
        <v>3004</v>
      </c>
      <c r="C10" s="8" t="s">
        <v>393</v>
      </c>
      <c r="D10" s="8" t="s">
        <v>412</v>
      </c>
      <c r="E10" s="9">
        <v>7000</v>
      </c>
      <c r="F10" s="10" t="s">
        <v>3005</v>
      </c>
    </row>
    <row r="11" spans="2:6" ht="38.25">
      <c r="B11" s="7" t="s">
        <v>3006</v>
      </c>
      <c r="C11" s="8" t="s">
        <v>390</v>
      </c>
      <c r="D11" s="8" t="s">
        <v>3007</v>
      </c>
      <c r="E11" s="9">
        <v>8767.5</v>
      </c>
      <c r="F11" s="10" t="s">
        <v>3008</v>
      </c>
    </row>
    <row r="12" spans="2:6" ht="38.25">
      <c r="B12" s="12" t="s">
        <v>3009</v>
      </c>
      <c r="C12" s="13" t="s">
        <v>390</v>
      </c>
      <c r="D12" s="13" t="s">
        <v>399</v>
      </c>
      <c r="E12" s="14">
        <v>6250</v>
      </c>
      <c r="F12" s="15" t="s">
        <v>3010</v>
      </c>
    </row>
  </sheetData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7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3011</v>
      </c>
      <c r="C3" s="8" t="s">
        <v>393</v>
      </c>
      <c r="D3" s="8" t="s">
        <v>412</v>
      </c>
      <c r="E3" s="9">
        <v>9000</v>
      </c>
      <c r="F3" s="10" t="s">
        <v>3012</v>
      </c>
    </row>
    <row r="4" spans="2:6" ht="25.5">
      <c r="B4" s="7" t="s">
        <v>3013</v>
      </c>
      <c r="C4" s="8" t="s">
        <v>393</v>
      </c>
      <c r="D4" s="8" t="s">
        <v>391</v>
      </c>
      <c r="E4" s="9">
        <v>10000</v>
      </c>
      <c r="F4" s="10" t="s">
        <v>3014</v>
      </c>
    </row>
    <row r="5" spans="2:6" ht="38.25">
      <c r="B5" s="7" t="s">
        <v>3013</v>
      </c>
      <c r="C5" s="8" t="s">
        <v>393</v>
      </c>
      <c r="D5" s="8" t="s">
        <v>391</v>
      </c>
      <c r="E5" s="9">
        <v>10000</v>
      </c>
      <c r="F5" s="10" t="s">
        <v>3015</v>
      </c>
    </row>
    <row r="6" spans="2:6" ht="38.25">
      <c r="B6" s="7" t="s">
        <v>3016</v>
      </c>
      <c r="C6" s="8" t="s">
        <v>393</v>
      </c>
      <c r="D6" s="8" t="s">
        <v>391</v>
      </c>
      <c r="E6" s="9">
        <v>10710</v>
      </c>
      <c r="F6" s="10" t="s">
        <v>3017</v>
      </c>
    </row>
    <row r="7" spans="2:6" ht="12.75">
      <c r="B7" s="7" t="s">
        <v>3018</v>
      </c>
      <c r="C7" s="8" t="s">
        <v>390</v>
      </c>
      <c r="D7" s="8" t="s">
        <v>404</v>
      </c>
      <c r="E7" s="9">
        <v>4634</v>
      </c>
      <c r="F7" s="10" t="s">
        <v>3019</v>
      </c>
    </row>
    <row r="8" spans="2:6" ht="38.25">
      <c r="B8" s="7" t="s">
        <v>3018</v>
      </c>
      <c r="C8" s="8" t="s">
        <v>393</v>
      </c>
      <c r="D8" s="8" t="s">
        <v>404</v>
      </c>
      <c r="E8" s="9">
        <v>8360</v>
      </c>
      <c r="F8" s="10" t="s">
        <v>3020</v>
      </c>
    </row>
    <row r="9" spans="2:6" ht="25.5">
      <c r="B9" s="7" t="s">
        <v>3018</v>
      </c>
      <c r="C9" s="8" t="s">
        <v>393</v>
      </c>
      <c r="D9" s="8" t="s">
        <v>404</v>
      </c>
      <c r="E9" s="9">
        <v>65600</v>
      </c>
      <c r="F9" s="10" t="s">
        <v>3021</v>
      </c>
    </row>
    <row r="10" spans="2:6" ht="25.5">
      <c r="B10" s="7" t="s">
        <v>3022</v>
      </c>
      <c r="C10" s="8" t="s">
        <v>393</v>
      </c>
      <c r="D10" s="8" t="s">
        <v>3023</v>
      </c>
      <c r="E10" s="9">
        <v>160000</v>
      </c>
      <c r="F10" s="10" t="s">
        <v>3024</v>
      </c>
    </row>
    <row r="11" spans="2:6" ht="38.25">
      <c r="B11" s="7" t="s">
        <v>3025</v>
      </c>
      <c r="C11" s="8" t="s">
        <v>393</v>
      </c>
      <c r="D11" s="8" t="s">
        <v>412</v>
      </c>
      <c r="E11" s="9">
        <v>10500</v>
      </c>
      <c r="F11" s="10" t="s">
        <v>3026</v>
      </c>
    </row>
    <row r="12" spans="2:6" ht="38.25">
      <c r="B12" s="7" t="s">
        <v>3025</v>
      </c>
      <c r="C12" s="8" t="s">
        <v>393</v>
      </c>
      <c r="D12" s="8" t="s">
        <v>412</v>
      </c>
      <c r="E12" s="9">
        <v>31280</v>
      </c>
      <c r="F12" s="10" t="s">
        <v>3027</v>
      </c>
    </row>
    <row r="13" spans="2:6" ht="25.5">
      <c r="B13" s="7" t="s">
        <v>3028</v>
      </c>
      <c r="C13" s="8" t="s">
        <v>428</v>
      </c>
      <c r="D13" s="8" t="s">
        <v>412</v>
      </c>
      <c r="E13" s="9">
        <v>5000</v>
      </c>
      <c r="F13" s="10" t="s">
        <v>3029</v>
      </c>
    </row>
    <row r="14" spans="2:6" ht="25.5">
      <c r="B14" s="7" t="s">
        <v>3030</v>
      </c>
      <c r="C14" s="8" t="s">
        <v>393</v>
      </c>
      <c r="D14" s="8" t="s">
        <v>399</v>
      </c>
      <c r="E14" s="9">
        <v>5000</v>
      </c>
      <c r="F14" s="10" t="s">
        <v>3031</v>
      </c>
    </row>
    <row r="15" spans="2:6" ht="38.25">
      <c r="B15" s="7" t="s">
        <v>3032</v>
      </c>
      <c r="C15" s="8" t="s">
        <v>393</v>
      </c>
      <c r="D15" s="8" t="s">
        <v>391</v>
      </c>
      <c r="E15" s="9">
        <v>20000</v>
      </c>
      <c r="F15" s="10" t="s">
        <v>3033</v>
      </c>
    </row>
    <row r="16" spans="2:6" ht="25.5">
      <c r="B16" s="7" t="s">
        <v>3034</v>
      </c>
      <c r="C16" s="8" t="s">
        <v>393</v>
      </c>
      <c r="D16" s="8" t="s">
        <v>103</v>
      </c>
      <c r="E16" s="9">
        <v>240000</v>
      </c>
      <c r="F16" s="10" t="s">
        <v>3035</v>
      </c>
    </row>
    <row r="17" spans="2:6" ht="25.5">
      <c r="B17" s="7" t="s">
        <v>3036</v>
      </c>
      <c r="C17" s="8" t="s">
        <v>393</v>
      </c>
      <c r="D17" s="8" t="s">
        <v>404</v>
      </c>
      <c r="E17" s="9">
        <v>25000</v>
      </c>
      <c r="F17" s="10" t="s">
        <v>3037</v>
      </c>
    </row>
    <row r="18" spans="2:6" ht="12.75">
      <c r="B18" s="7" t="s">
        <v>3038</v>
      </c>
      <c r="C18" s="8" t="s">
        <v>393</v>
      </c>
      <c r="D18" s="8" t="s">
        <v>404</v>
      </c>
      <c r="E18" s="9">
        <v>7000</v>
      </c>
      <c r="F18" s="10" t="s">
        <v>3039</v>
      </c>
    </row>
    <row r="19" spans="2:6" ht="25.5">
      <c r="B19" s="7" t="s">
        <v>3038</v>
      </c>
      <c r="C19" s="8" t="s">
        <v>428</v>
      </c>
      <c r="D19" s="8" t="s">
        <v>404</v>
      </c>
      <c r="E19" s="9">
        <v>5970</v>
      </c>
      <c r="F19" s="10" t="s">
        <v>3040</v>
      </c>
    </row>
    <row r="20" spans="2:6" ht="12.75">
      <c r="B20" s="7" t="s">
        <v>3041</v>
      </c>
      <c r="C20" s="8" t="s">
        <v>393</v>
      </c>
      <c r="D20" s="8" t="s">
        <v>498</v>
      </c>
      <c r="E20" s="9">
        <v>34934.24</v>
      </c>
      <c r="F20" s="10" t="s">
        <v>3042</v>
      </c>
    </row>
    <row r="21" spans="2:6" ht="38.25">
      <c r="B21" s="7" t="s">
        <v>3043</v>
      </c>
      <c r="C21" s="8" t="s">
        <v>393</v>
      </c>
      <c r="D21" s="8" t="s">
        <v>456</v>
      </c>
      <c r="E21" s="9">
        <v>100000</v>
      </c>
      <c r="F21" s="10" t="s">
        <v>3044</v>
      </c>
    </row>
    <row r="22" spans="2:6" ht="25.5">
      <c r="B22" s="7" t="s">
        <v>3045</v>
      </c>
      <c r="C22" s="8" t="s">
        <v>393</v>
      </c>
      <c r="D22" s="8" t="s">
        <v>391</v>
      </c>
      <c r="E22" s="9">
        <v>300000</v>
      </c>
      <c r="F22" s="10" t="s">
        <v>3046</v>
      </c>
    </row>
    <row r="23" spans="2:6" ht="38.25">
      <c r="B23" s="7" t="s">
        <v>3047</v>
      </c>
      <c r="C23" s="8" t="s">
        <v>390</v>
      </c>
      <c r="D23" s="8" t="s">
        <v>391</v>
      </c>
      <c r="E23" s="9">
        <v>9000</v>
      </c>
      <c r="F23" s="10" t="s">
        <v>3048</v>
      </c>
    </row>
    <row r="24" spans="2:6" ht="25.5">
      <c r="B24" s="7" t="s">
        <v>3049</v>
      </c>
      <c r="C24" s="8" t="s">
        <v>393</v>
      </c>
      <c r="D24" s="8" t="s">
        <v>391</v>
      </c>
      <c r="E24" s="9">
        <v>7000</v>
      </c>
      <c r="F24" s="10" t="s">
        <v>3050</v>
      </c>
    </row>
    <row r="25" spans="2:6" ht="38.25">
      <c r="B25" s="7" t="s">
        <v>3051</v>
      </c>
      <c r="C25" s="8" t="s">
        <v>393</v>
      </c>
      <c r="D25" s="8" t="s">
        <v>391</v>
      </c>
      <c r="E25" s="9">
        <v>14500</v>
      </c>
      <c r="F25" s="10" t="s">
        <v>3052</v>
      </c>
    </row>
    <row r="26" spans="2:6" ht="38.25">
      <c r="B26" s="7" t="s">
        <v>3053</v>
      </c>
      <c r="C26" s="8" t="s">
        <v>393</v>
      </c>
      <c r="D26" s="8" t="s">
        <v>512</v>
      </c>
      <c r="E26" s="9">
        <v>5600</v>
      </c>
      <c r="F26" s="10" t="s">
        <v>3054</v>
      </c>
    </row>
    <row r="27" spans="2:6" ht="25.5">
      <c r="B27" s="7" t="s">
        <v>3055</v>
      </c>
      <c r="C27" s="8" t="s">
        <v>393</v>
      </c>
      <c r="D27" s="8" t="s">
        <v>412</v>
      </c>
      <c r="E27" s="9">
        <v>15000</v>
      </c>
      <c r="F27" s="10" t="s">
        <v>3056</v>
      </c>
    </row>
    <row r="28" spans="2:6" ht="25.5">
      <c r="B28" s="7" t="s">
        <v>3057</v>
      </c>
      <c r="C28" s="8" t="s">
        <v>393</v>
      </c>
      <c r="D28" s="8" t="s">
        <v>391</v>
      </c>
      <c r="E28" s="9">
        <v>3500</v>
      </c>
      <c r="F28" s="10" t="s">
        <v>3058</v>
      </c>
    </row>
    <row r="29" spans="2:6" ht="25.5">
      <c r="B29" s="7" t="s">
        <v>3059</v>
      </c>
      <c r="C29" s="8" t="s">
        <v>390</v>
      </c>
      <c r="D29" s="8" t="s">
        <v>407</v>
      </c>
      <c r="E29" s="9">
        <v>35388</v>
      </c>
      <c r="F29" s="10" t="s">
        <v>3060</v>
      </c>
    </row>
    <row r="30" spans="2:6" ht="12.75">
      <c r="B30" s="7" t="s">
        <v>3059</v>
      </c>
      <c r="C30" s="8" t="s">
        <v>393</v>
      </c>
      <c r="D30" s="8" t="s">
        <v>407</v>
      </c>
      <c r="E30" s="9">
        <v>26000</v>
      </c>
      <c r="F30" s="10" t="s">
        <v>3061</v>
      </c>
    </row>
    <row r="31" spans="2:6" ht="38.25">
      <c r="B31" s="7" t="s">
        <v>3062</v>
      </c>
      <c r="C31" s="8" t="s">
        <v>393</v>
      </c>
      <c r="D31" s="8" t="s">
        <v>391</v>
      </c>
      <c r="E31" s="9">
        <v>6900</v>
      </c>
      <c r="F31" s="10" t="s">
        <v>3063</v>
      </c>
    </row>
    <row r="32" spans="2:6" ht="12.75">
      <c r="B32" s="7" t="s">
        <v>3064</v>
      </c>
      <c r="C32" s="8" t="s">
        <v>489</v>
      </c>
      <c r="D32" s="8" t="s">
        <v>103</v>
      </c>
      <c r="E32" s="9">
        <v>2294</v>
      </c>
      <c r="F32" s="10" t="s">
        <v>3065</v>
      </c>
    </row>
    <row r="33" spans="2:6" ht="25.5">
      <c r="B33" s="7" t="s">
        <v>3066</v>
      </c>
      <c r="C33" s="8" t="s">
        <v>393</v>
      </c>
      <c r="D33" s="8" t="s">
        <v>829</v>
      </c>
      <c r="E33" s="9">
        <v>7000</v>
      </c>
      <c r="F33" s="10" t="s">
        <v>3067</v>
      </c>
    </row>
    <row r="34" spans="2:6" ht="38.25">
      <c r="B34" s="7" t="s">
        <v>3068</v>
      </c>
      <c r="C34" s="8" t="s">
        <v>393</v>
      </c>
      <c r="D34" s="8" t="s">
        <v>447</v>
      </c>
      <c r="E34" s="9">
        <v>17953</v>
      </c>
      <c r="F34" s="10" t="s">
        <v>3069</v>
      </c>
    </row>
    <row r="35" spans="2:6" ht="12.75">
      <c r="B35" s="7" t="s">
        <v>3070</v>
      </c>
      <c r="C35" s="8" t="s">
        <v>390</v>
      </c>
      <c r="D35" s="8" t="s">
        <v>399</v>
      </c>
      <c r="E35" s="9">
        <v>3000</v>
      </c>
      <c r="F35" s="10" t="s">
        <v>3071</v>
      </c>
    </row>
    <row r="36" spans="2:6" ht="12.75">
      <c r="B36" s="7" t="s">
        <v>3070</v>
      </c>
      <c r="C36" s="8" t="s">
        <v>390</v>
      </c>
      <c r="D36" s="8" t="s">
        <v>399</v>
      </c>
      <c r="E36" s="9">
        <v>3530</v>
      </c>
      <c r="F36" s="10" t="s">
        <v>3072</v>
      </c>
    </row>
    <row r="37" spans="2:6" ht="12.75">
      <c r="B37" s="7" t="s">
        <v>3073</v>
      </c>
      <c r="C37" s="8" t="s">
        <v>393</v>
      </c>
      <c r="D37" s="8" t="s">
        <v>391</v>
      </c>
      <c r="E37" s="9">
        <v>5500</v>
      </c>
      <c r="F37" s="10" t="s">
        <v>3074</v>
      </c>
    </row>
    <row r="38" spans="2:6" ht="38.25">
      <c r="B38" s="7" t="s">
        <v>3075</v>
      </c>
      <c r="C38" s="8" t="s">
        <v>393</v>
      </c>
      <c r="D38" s="8" t="s">
        <v>404</v>
      </c>
      <c r="E38" s="9">
        <v>40000</v>
      </c>
      <c r="F38" s="10" t="s">
        <v>3076</v>
      </c>
    </row>
    <row r="39" spans="2:6" ht="25.5">
      <c r="B39" s="7" t="s">
        <v>3075</v>
      </c>
      <c r="C39" s="8" t="s">
        <v>390</v>
      </c>
      <c r="D39" s="8" t="s">
        <v>404</v>
      </c>
      <c r="E39" s="9">
        <v>2500</v>
      </c>
      <c r="F39" s="10" t="s">
        <v>3077</v>
      </c>
    </row>
    <row r="40" spans="2:6" ht="51">
      <c r="B40" s="7" t="s">
        <v>3075</v>
      </c>
      <c r="C40" s="8" t="s">
        <v>393</v>
      </c>
      <c r="D40" s="8" t="s">
        <v>404</v>
      </c>
      <c r="E40" s="9">
        <v>7375</v>
      </c>
      <c r="F40" s="10" t="s">
        <v>3078</v>
      </c>
    </row>
    <row r="41" spans="2:6" ht="38.25">
      <c r="B41" s="7" t="s">
        <v>3075</v>
      </c>
      <c r="C41" s="8" t="s">
        <v>393</v>
      </c>
      <c r="D41" s="8" t="s">
        <v>404</v>
      </c>
      <c r="E41" s="9">
        <v>10000</v>
      </c>
      <c r="F41" s="10" t="s">
        <v>3079</v>
      </c>
    </row>
    <row r="42" spans="2:6" ht="12.75">
      <c r="B42" s="7" t="s">
        <v>3080</v>
      </c>
      <c r="C42" s="8" t="s">
        <v>390</v>
      </c>
      <c r="D42" s="8" t="s">
        <v>391</v>
      </c>
      <c r="E42" s="9">
        <v>10000</v>
      </c>
      <c r="F42" s="10" t="s">
        <v>3081</v>
      </c>
    </row>
    <row r="43" spans="2:6" ht="51">
      <c r="B43" s="7" t="s">
        <v>3082</v>
      </c>
      <c r="C43" s="8" t="s">
        <v>393</v>
      </c>
      <c r="D43" s="8" t="s">
        <v>412</v>
      </c>
      <c r="E43" s="9">
        <v>7500</v>
      </c>
      <c r="F43" s="10" t="s">
        <v>3083</v>
      </c>
    </row>
    <row r="44" spans="2:6" ht="38.25">
      <c r="B44" s="7" t="s">
        <v>3084</v>
      </c>
      <c r="C44" s="8" t="s">
        <v>393</v>
      </c>
      <c r="D44" s="8" t="s">
        <v>391</v>
      </c>
      <c r="E44" s="9">
        <v>160000</v>
      </c>
      <c r="F44" s="10" t="s">
        <v>3085</v>
      </c>
    </row>
    <row r="45" spans="2:6" ht="51">
      <c r="B45" s="7" t="s">
        <v>3086</v>
      </c>
      <c r="C45" s="8" t="s">
        <v>393</v>
      </c>
      <c r="D45" s="8" t="s">
        <v>404</v>
      </c>
      <c r="E45" s="9">
        <v>14000</v>
      </c>
      <c r="F45" s="10" t="s">
        <v>3087</v>
      </c>
    </row>
    <row r="46" spans="2:6" ht="38.25">
      <c r="B46" s="7" t="s">
        <v>3088</v>
      </c>
      <c r="C46" s="8" t="s">
        <v>393</v>
      </c>
      <c r="D46" s="8" t="s">
        <v>404</v>
      </c>
      <c r="E46" s="9">
        <v>132500</v>
      </c>
      <c r="F46" s="10" t="s">
        <v>3089</v>
      </c>
    </row>
    <row r="47" spans="2:6" ht="38.25">
      <c r="B47" s="7" t="s">
        <v>3090</v>
      </c>
      <c r="C47" s="8" t="s">
        <v>428</v>
      </c>
      <c r="D47" s="8" t="s">
        <v>412</v>
      </c>
      <c r="E47" s="9">
        <v>6000</v>
      </c>
      <c r="F47" s="10" t="s">
        <v>3091</v>
      </c>
    </row>
    <row r="48" spans="2:6" ht="63.75">
      <c r="B48" s="7" t="s">
        <v>3092</v>
      </c>
      <c r="C48" s="8" t="s">
        <v>393</v>
      </c>
      <c r="D48" s="8" t="s">
        <v>3093</v>
      </c>
      <c r="E48" s="9">
        <v>231021.88</v>
      </c>
      <c r="F48" s="10" t="s">
        <v>3094</v>
      </c>
    </row>
    <row r="49" spans="2:6" ht="25.5">
      <c r="B49" s="7" t="s">
        <v>3095</v>
      </c>
      <c r="C49" s="8" t="s">
        <v>390</v>
      </c>
      <c r="D49" s="8" t="s">
        <v>399</v>
      </c>
      <c r="E49" s="9">
        <v>16000</v>
      </c>
      <c r="F49" s="10" t="s">
        <v>3096</v>
      </c>
    </row>
    <row r="50" spans="2:6" ht="25.5">
      <c r="B50" s="7" t="s">
        <v>3095</v>
      </c>
      <c r="C50" s="8" t="s">
        <v>419</v>
      </c>
      <c r="D50" s="8" t="s">
        <v>399</v>
      </c>
      <c r="E50" s="9">
        <v>1200</v>
      </c>
      <c r="F50" s="10" t="s">
        <v>3097</v>
      </c>
    </row>
    <row r="51" spans="2:6" ht="25.5">
      <c r="B51" s="7" t="s">
        <v>3098</v>
      </c>
      <c r="C51" s="8" t="s">
        <v>386</v>
      </c>
      <c r="D51" s="8" t="s">
        <v>3099</v>
      </c>
      <c r="E51" s="9">
        <v>342750</v>
      </c>
      <c r="F51" s="10" t="s">
        <v>3100</v>
      </c>
    </row>
    <row r="52" spans="2:6" ht="12.75">
      <c r="B52" s="7" t="s">
        <v>3101</v>
      </c>
      <c r="C52" s="8" t="s">
        <v>393</v>
      </c>
      <c r="D52" s="8" t="s">
        <v>498</v>
      </c>
      <c r="E52" s="9">
        <v>50000</v>
      </c>
      <c r="F52" s="10" t="s">
        <v>3102</v>
      </c>
    </row>
    <row r="53" spans="2:6" ht="38.25">
      <c r="B53" s="7" t="s">
        <v>3103</v>
      </c>
      <c r="C53" s="8" t="s">
        <v>393</v>
      </c>
      <c r="D53" s="8" t="s">
        <v>407</v>
      </c>
      <c r="E53" s="9">
        <v>15000</v>
      </c>
      <c r="F53" s="10" t="s">
        <v>3104</v>
      </c>
    </row>
    <row r="54" spans="2:6" ht="25.5">
      <c r="B54" s="7" t="s">
        <v>3105</v>
      </c>
      <c r="C54" s="8" t="s">
        <v>393</v>
      </c>
      <c r="D54" s="8" t="s">
        <v>412</v>
      </c>
      <c r="E54" s="9">
        <v>18000</v>
      </c>
      <c r="F54" s="10" t="s">
        <v>3106</v>
      </c>
    </row>
    <row r="55" spans="2:6" ht="38.25">
      <c r="B55" s="7" t="s">
        <v>3107</v>
      </c>
      <c r="C55" s="8" t="s">
        <v>393</v>
      </c>
      <c r="D55" s="8" t="s">
        <v>412</v>
      </c>
      <c r="E55" s="9">
        <v>40000</v>
      </c>
      <c r="F55" s="10" t="s">
        <v>3108</v>
      </c>
    </row>
    <row r="56" spans="2:6" ht="38.25">
      <c r="B56" s="7" t="s">
        <v>3107</v>
      </c>
      <c r="C56" s="8" t="s">
        <v>393</v>
      </c>
      <c r="D56" s="8" t="s">
        <v>412</v>
      </c>
      <c r="E56" s="9">
        <v>9000</v>
      </c>
      <c r="F56" s="10" t="s">
        <v>3109</v>
      </c>
    </row>
    <row r="57" spans="2:6" ht="25.5">
      <c r="B57" s="7" t="s">
        <v>3110</v>
      </c>
      <c r="C57" s="8" t="s">
        <v>393</v>
      </c>
      <c r="D57" s="8" t="s">
        <v>412</v>
      </c>
      <c r="E57" s="9">
        <v>6000</v>
      </c>
      <c r="F57" s="10" t="s">
        <v>3111</v>
      </c>
    </row>
    <row r="58" spans="2:6" ht="25.5">
      <c r="B58" s="7" t="s">
        <v>3112</v>
      </c>
      <c r="C58" s="8" t="s">
        <v>393</v>
      </c>
      <c r="D58" s="8" t="s">
        <v>391</v>
      </c>
      <c r="E58" s="9">
        <v>70000</v>
      </c>
      <c r="F58" s="10" t="s">
        <v>3113</v>
      </c>
    </row>
    <row r="59" spans="2:6" ht="51">
      <c r="B59" s="7" t="s">
        <v>3112</v>
      </c>
      <c r="C59" s="8" t="s">
        <v>393</v>
      </c>
      <c r="D59" s="8" t="s">
        <v>391</v>
      </c>
      <c r="E59" s="9">
        <v>80000</v>
      </c>
      <c r="F59" s="10" t="s">
        <v>3114</v>
      </c>
    </row>
    <row r="60" spans="2:6" ht="63.75">
      <c r="B60" s="7" t="s">
        <v>3115</v>
      </c>
      <c r="C60" s="8" t="s">
        <v>393</v>
      </c>
      <c r="D60" s="8" t="s">
        <v>412</v>
      </c>
      <c r="E60" s="9">
        <v>5000</v>
      </c>
      <c r="F60" s="10" t="s">
        <v>3116</v>
      </c>
    </row>
    <row r="61" spans="2:6" ht="25.5">
      <c r="B61" s="7" t="s">
        <v>3117</v>
      </c>
      <c r="C61" s="8" t="s">
        <v>386</v>
      </c>
      <c r="D61" s="8" t="s">
        <v>3118</v>
      </c>
      <c r="E61" s="9">
        <v>123000</v>
      </c>
      <c r="F61" s="10" t="s">
        <v>3119</v>
      </c>
    </row>
    <row r="62" spans="2:6" ht="25.5">
      <c r="B62" s="7" t="s">
        <v>3120</v>
      </c>
      <c r="C62" s="8" t="s">
        <v>428</v>
      </c>
      <c r="D62" s="8" t="s">
        <v>399</v>
      </c>
      <c r="E62" s="9">
        <v>5998.4</v>
      </c>
      <c r="F62" s="10" t="s">
        <v>3121</v>
      </c>
    </row>
    <row r="63" spans="2:6" ht="12.75">
      <c r="B63" s="7" t="s">
        <v>3122</v>
      </c>
      <c r="C63" s="8" t="s">
        <v>390</v>
      </c>
      <c r="D63" s="8" t="s">
        <v>399</v>
      </c>
      <c r="E63" s="9">
        <v>11000</v>
      </c>
      <c r="F63" s="10" t="s">
        <v>3123</v>
      </c>
    </row>
    <row r="64" spans="2:6" ht="25.5">
      <c r="B64" s="7" t="s">
        <v>3122</v>
      </c>
      <c r="C64" s="8" t="s">
        <v>393</v>
      </c>
      <c r="D64" s="8" t="s">
        <v>399</v>
      </c>
      <c r="E64" s="9">
        <v>4500</v>
      </c>
      <c r="F64" s="10" t="s">
        <v>3124</v>
      </c>
    </row>
    <row r="65" spans="2:6" ht="12.75">
      <c r="B65" s="7" t="s">
        <v>3125</v>
      </c>
      <c r="C65" s="8" t="s">
        <v>428</v>
      </c>
      <c r="D65" s="8" t="s">
        <v>1726</v>
      </c>
      <c r="E65" s="9">
        <v>6170</v>
      </c>
      <c r="F65" s="10" t="s">
        <v>3126</v>
      </c>
    </row>
    <row r="66" spans="2:6" ht="12.75">
      <c r="B66" s="7" t="s">
        <v>3127</v>
      </c>
      <c r="C66" s="8" t="s">
        <v>390</v>
      </c>
      <c r="D66" s="8" t="s">
        <v>391</v>
      </c>
      <c r="E66" s="9">
        <v>12800</v>
      </c>
      <c r="F66" s="10" t="s">
        <v>3128</v>
      </c>
    </row>
    <row r="67" spans="2:6" ht="25.5">
      <c r="B67" s="7" t="s">
        <v>3129</v>
      </c>
      <c r="C67" s="8" t="s">
        <v>419</v>
      </c>
      <c r="D67" s="8" t="s">
        <v>3007</v>
      </c>
      <c r="E67" s="9">
        <v>2200</v>
      </c>
      <c r="F67" s="10" t="s">
        <v>3130</v>
      </c>
    </row>
    <row r="68" spans="2:6" ht="25.5">
      <c r="B68" s="7" t="s">
        <v>3131</v>
      </c>
      <c r="C68" s="8" t="s">
        <v>393</v>
      </c>
      <c r="D68" s="8" t="s">
        <v>391</v>
      </c>
      <c r="E68" s="9">
        <v>9000</v>
      </c>
      <c r="F68" s="10" t="s">
        <v>3132</v>
      </c>
    </row>
    <row r="69" spans="2:6" ht="38.25">
      <c r="B69" s="7" t="s">
        <v>3133</v>
      </c>
      <c r="C69" s="8" t="s">
        <v>393</v>
      </c>
      <c r="D69" s="8" t="s">
        <v>399</v>
      </c>
      <c r="E69" s="9">
        <v>1343.24</v>
      </c>
      <c r="F69" s="10" t="s">
        <v>3134</v>
      </c>
    </row>
    <row r="70" spans="2:6" ht="51">
      <c r="B70" s="7" t="s">
        <v>3135</v>
      </c>
      <c r="C70" s="8" t="s">
        <v>393</v>
      </c>
      <c r="D70" s="8" t="s">
        <v>412</v>
      </c>
      <c r="E70" s="9">
        <v>18000</v>
      </c>
      <c r="F70" s="10" t="s">
        <v>3136</v>
      </c>
    </row>
    <row r="71" spans="2:6" ht="38.25">
      <c r="B71" s="7" t="s">
        <v>3135</v>
      </c>
      <c r="C71" s="8" t="s">
        <v>393</v>
      </c>
      <c r="D71" s="8" t="s">
        <v>412</v>
      </c>
      <c r="E71" s="9">
        <v>7000</v>
      </c>
      <c r="F71" s="10" t="s">
        <v>3137</v>
      </c>
    </row>
    <row r="72" spans="2:6" ht="38.25">
      <c r="B72" s="12" t="s">
        <v>3138</v>
      </c>
      <c r="C72" s="13" t="s">
        <v>393</v>
      </c>
      <c r="D72" s="13" t="s">
        <v>391</v>
      </c>
      <c r="E72" s="14">
        <v>5000</v>
      </c>
      <c r="F72" s="15" t="s">
        <v>3139</v>
      </c>
    </row>
  </sheetData>
  <printOptions/>
  <pageMargins left="0.75" right="0.75" top="1" bottom="1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</sheetData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14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3140</v>
      </c>
      <c r="C3" s="8" t="s">
        <v>393</v>
      </c>
      <c r="D3" s="8" t="s">
        <v>412</v>
      </c>
      <c r="E3" s="9">
        <v>21500</v>
      </c>
      <c r="F3" s="10" t="s">
        <v>3141</v>
      </c>
    </row>
    <row r="4" spans="2:6" ht="25.5">
      <c r="B4" s="7" t="s">
        <v>3142</v>
      </c>
      <c r="C4" s="8" t="s">
        <v>393</v>
      </c>
      <c r="D4" s="8" t="s">
        <v>412</v>
      </c>
      <c r="E4" s="9">
        <v>4375</v>
      </c>
      <c r="F4" s="10" t="s">
        <v>3143</v>
      </c>
    </row>
    <row r="5" spans="2:6" ht="25.5">
      <c r="B5" s="7" t="s">
        <v>3144</v>
      </c>
      <c r="C5" s="8" t="s">
        <v>386</v>
      </c>
      <c r="D5" s="8" t="s">
        <v>3145</v>
      </c>
      <c r="E5" s="9">
        <v>47500</v>
      </c>
      <c r="F5" s="10" t="s">
        <v>3146</v>
      </c>
    </row>
    <row r="6" spans="2:6" ht="25.5">
      <c r="B6" s="7" t="s">
        <v>3147</v>
      </c>
      <c r="C6" s="8" t="s">
        <v>393</v>
      </c>
      <c r="D6" s="8" t="s">
        <v>391</v>
      </c>
      <c r="E6" s="9">
        <v>100000</v>
      </c>
      <c r="F6" s="10" t="s">
        <v>3148</v>
      </c>
    </row>
    <row r="7" spans="2:6" ht="25.5">
      <c r="B7" s="7" t="s">
        <v>3147</v>
      </c>
      <c r="C7" s="8" t="s">
        <v>393</v>
      </c>
      <c r="D7" s="8" t="s">
        <v>391</v>
      </c>
      <c r="E7" s="9">
        <v>70000</v>
      </c>
      <c r="F7" s="10" t="s">
        <v>3149</v>
      </c>
    </row>
    <row r="8" spans="2:6" ht="38.25">
      <c r="B8" s="7" t="s">
        <v>3150</v>
      </c>
      <c r="C8" s="8" t="s">
        <v>393</v>
      </c>
      <c r="D8" s="8" t="s">
        <v>781</v>
      </c>
      <c r="E8" s="9">
        <v>7297</v>
      </c>
      <c r="F8" s="10" t="s">
        <v>3151</v>
      </c>
    </row>
    <row r="9" spans="2:6" ht="12.75">
      <c r="B9" s="7" t="s">
        <v>3152</v>
      </c>
      <c r="C9" s="8" t="s">
        <v>393</v>
      </c>
      <c r="D9" s="8" t="s">
        <v>512</v>
      </c>
      <c r="E9" s="9">
        <v>8520</v>
      </c>
      <c r="F9" s="10" t="s">
        <v>2022</v>
      </c>
    </row>
    <row r="10" spans="2:6" ht="25.5">
      <c r="B10" s="7" t="s">
        <v>2023</v>
      </c>
      <c r="C10" s="8" t="s">
        <v>393</v>
      </c>
      <c r="D10" s="8" t="s">
        <v>391</v>
      </c>
      <c r="E10" s="9">
        <v>42000</v>
      </c>
      <c r="F10" s="10" t="s">
        <v>2024</v>
      </c>
    </row>
    <row r="11" spans="2:6" ht="25.5">
      <c r="B11" s="7" t="s">
        <v>2025</v>
      </c>
      <c r="C11" s="8" t="s">
        <v>393</v>
      </c>
      <c r="D11" s="8" t="s">
        <v>391</v>
      </c>
      <c r="E11" s="9">
        <v>80000</v>
      </c>
      <c r="F11" s="10" t="s">
        <v>2026</v>
      </c>
    </row>
    <row r="12" spans="2:6" ht="25.5">
      <c r="B12" s="7" t="s">
        <v>2027</v>
      </c>
      <c r="C12" s="8" t="s">
        <v>428</v>
      </c>
      <c r="D12" s="8" t="s">
        <v>404</v>
      </c>
      <c r="E12" s="9">
        <v>5956</v>
      </c>
      <c r="F12" s="10" t="s">
        <v>2028</v>
      </c>
    </row>
    <row r="13" spans="2:6" ht="25.5">
      <c r="B13" s="7" t="s">
        <v>2029</v>
      </c>
      <c r="C13" s="8" t="s">
        <v>393</v>
      </c>
      <c r="D13" s="8" t="s">
        <v>103</v>
      </c>
      <c r="E13" s="9">
        <v>18000</v>
      </c>
      <c r="F13" s="10" t="s">
        <v>2030</v>
      </c>
    </row>
    <row r="14" spans="2:6" ht="25.5">
      <c r="B14" s="7" t="s">
        <v>2029</v>
      </c>
      <c r="C14" s="8" t="s">
        <v>419</v>
      </c>
      <c r="D14" s="8" t="s">
        <v>103</v>
      </c>
      <c r="E14" s="9">
        <v>1000</v>
      </c>
      <c r="F14" s="10" t="s">
        <v>2031</v>
      </c>
    </row>
    <row r="15" spans="2:6" ht="38.25">
      <c r="B15" s="7" t="s">
        <v>2032</v>
      </c>
      <c r="C15" s="8" t="s">
        <v>393</v>
      </c>
      <c r="D15" s="8" t="s">
        <v>399</v>
      </c>
      <c r="E15" s="9">
        <v>6000</v>
      </c>
      <c r="F15" s="10" t="s">
        <v>2033</v>
      </c>
    </row>
    <row r="16" spans="2:6" ht="12.75">
      <c r="B16" s="7" t="s">
        <v>2034</v>
      </c>
      <c r="C16" s="8" t="s">
        <v>419</v>
      </c>
      <c r="D16" s="8" t="s">
        <v>729</v>
      </c>
      <c r="E16" s="9">
        <v>2000</v>
      </c>
      <c r="F16" s="10" t="s">
        <v>2035</v>
      </c>
    </row>
    <row r="17" spans="2:6" ht="38.25">
      <c r="B17" s="7" t="s">
        <v>2036</v>
      </c>
      <c r="C17" s="8" t="s">
        <v>393</v>
      </c>
      <c r="D17" s="8" t="s">
        <v>412</v>
      </c>
      <c r="E17" s="9">
        <v>7000</v>
      </c>
      <c r="F17" s="10" t="s">
        <v>2037</v>
      </c>
    </row>
    <row r="18" spans="2:6" ht="25.5">
      <c r="B18" s="7" t="s">
        <v>2038</v>
      </c>
      <c r="C18" s="8" t="s">
        <v>393</v>
      </c>
      <c r="D18" s="8" t="s">
        <v>412</v>
      </c>
      <c r="E18" s="9">
        <v>14440</v>
      </c>
      <c r="F18" s="10" t="s">
        <v>2039</v>
      </c>
    </row>
    <row r="19" spans="2:6" ht="51">
      <c r="B19" s="7" t="s">
        <v>2040</v>
      </c>
      <c r="C19" s="8" t="s">
        <v>393</v>
      </c>
      <c r="D19" s="8" t="s">
        <v>399</v>
      </c>
      <c r="E19" s="9">
        <v>12000</v>
      </c>
      <c r="F19" s="10" t="s">
        <v>2041</v>
      </c>
    </row>
    <row r="20" spans="2:6" ht="12.75">
      <c r="B20" s="7" t="s">
        <v>2042</v>
      </c>
      <c r="C20" s="8" t="s">
        <v>464</v>
      </c>
      <c r="D20" s="8" t="s">
        <v>391</v>
      </c>
      <c r="E20" s="9">
        <v>10900</v>
      </c>
      <c r="F20" s="10" t="s">
        <v>2043</v>
      </c>
    </row>
    <row r="21" spans="2:6" ht="38.25">
      <c r="B21" s="7" t="s">
        <v>2044</v>
      </c>
      <c r="C21" s="8" t="s">
        <v>419</v>
      </c>
      <c r="D21" s="8" t="s">
        <v>470</v>
      </c>
      <c r="E21" s="9">
        <v>2000</v>
      </c>
      <c r="F21" s="10" t="s">
        <v>2045</v>
      </c>
    </row>
    <row r="22" spans="2:6" ht="38.25">
      <c r="B22" s="7" t="s">
        <v>2046</v>
      </c>
      <c r="C22" s="8" t="s">
        <v>393</v>
      </c>
      <c r="D22" s="8" t="s">
        <v>391</v>
      </c>
      <c r="E22" s="9">
        <v>119700</v>
      </c>
      <c r="F22" s="10" t="s">
        <v>2047</v>
      </c>
    </row>
    <row r="23" spans="2:6" ht="38.25">
      <c r="B23" s="7" t="s">
        <v>2048</v>
      </c>
      <c r="C23" s="8" t="s">
        <v>393</v>
      </c>
      <c r="D23" s="8" t="s">
        <v>812</v>
      </c>
      <c r="E23" s="9">
        <v>10000</v>
      </c>
      <c r="F23" s="10" t="s">
        <v>2049</v>
      </c>
    </row>
    <row r="24" spans="2:6" ht="51">
      <c r="B24" s="7" t="s">
        <v>2050</v>
      </c>
      <c r="C24" s="8" t="s">
        <v>393</v>
      </c>
      <c r="D24" s="8" t="s">
        <v>404</v>
      </c>
      <c r="E24" s="9">
        <v>15000</v>
      </c>
      <c r="F24" s="10" t="s">
        <v>2051</v>
      </c>
    </row>
    <row r="25" spans="2:6" ht="51">
      <c r="B25" s="7" t="s">
        <v>2050</v>
      </c>
      <c r="C25" s="8" t="s">
        <v>393</v>
      </c>
      <c r="D25" s="8" t="s">
        <v>404</v>
      </c>
      <c r="E25" s="9">
        <v>8000</v>
      </c>
      <c r="F25" s="10" t="s">
        <v>2052</v>
      </c>
    </row>
    <row r="26" spans="2:6" ht="12.75">
      <c r="B26" s="7" t="s">
        <v>2053</v>
      </c>
      <c r="C26" s="8" t="s">
        <v>419</v>
      </c>
      <c r="D26" s="8" t="s">
        <v>391</v>
      </c>
      <c r="E26" s="9">
        <v>1410</v>
      </c>
      <c r="F26" s="10" t="s">
        <v>2054</v>
      </c>
    </row>
    <row r="27" spans="2:6" ht="12.75">
      <c r="B27" s="7" t="s">
        <v>2055</v>
      </c>
      <c r="C27" s="8" t="s">
        <v>393</v>
      </c>
      <c r="D27" s="8" t="s">
        <v>103</v>
      </c>
      <c r="E27" s="9">
        <v>50000</v>
      </c>
      <c r="F27" s="10" t="s">
        <v>2056</v>
      </c>
    </row>
    <row r="28" spans="2:6" ht="38.25">
      <c r="B28" s="7" t="s">
        <v>2057</v>
      </c>
      <c r="C28" s="8" t="s">
        <v>390</v>
      </c>
      <c r="D28" s="8" t="s">
        <v>391</v>
      </c>
      <c r="E28" s="9">
        <v>10000</v>
      </c>
      <c r="F28" s="10" t="s">
        <v>2058</v>
      </c>
    </row>
    <row r="29" spans="2:6" ht="25.5">
      <c r="B29" s="7" t="s">
        <v>2059</v>
      </c>
      <c r="C29" s="8" t="s">
        <v>419</v>
      </c>
      <c r="D29" s="8" t="s">
        <v>412</v>
      </c>
      <c r="E29" s="9">
        <v>2500</v>
      </c>
      <c r="F29" s="10" t="s">
        <v>2060</v>
      </c>
    </row>
    <row r="30" spans="2:6" ht="38.25">
      <c r="B30" s="7" t="s">
        <v>2061</v>
      </c>
      <c r="C30" s="8" t="s">
        <v>393</v>
      </c>
      <c r="D30" s="8" t="s">
        <v>498</v>
      </c>
      <c r="E30" s="9">
        <v>57623</v>
      </c>
      <c r="F30" s="10" t="s">
        <v>2062</v>
      </c>
    </row>
    <row r="31" spans="2:6" ht="12.75">
      <c r="B31" s="7" t="s">
        <v>2063</v>
      </c>
      <c r="C31" s="8" t="s">
        <v>419</v>
      </c>
      <c r="D31" s="8" t="s">
        <v>399</v>
      </c>
      <c r="E31" s="9">
        <v>1200</v>
      </c>
      <c r="F31" s="10" t="s">
        <v>2064</v>
      </c>
    </row>
    <row r="32" spans="2:6" ht="25.5">
      <c r="B32" s="7" t="s">
        <v>2065</v>
      </c>
      <c r="C32" s="8" t="s">
        <v>393</v>
      </c>
      <c r="D32" s="8" t="s">
        <v>404</v>
      </c>
      <c r="E32" s="9">
        <v>17000</v>
      </c>
      <c r="F32" s="10" t="s">
        <v>2066</v>
      </c>
    </row>
    <row r="33" spans="2:6" ht="38.25">
      <c r="B33" s="7" t="s">
        <v>2065</v>
      </c>
      <c r="C33" s="8" t="s">
        <v>393</v>
      </c>
      <c r="D33" s="8" t="s">
        <v>404</v>
      </c>
      <c r="E33" s="9">
        <v>7000</v>
      </c>
      <c r="F33" s="10" t="s">
        <v>2067</v>
      </c>
    </row>
    <row r="34" spans="2:6" ht="38.25">
      <c r="B34" s="7" t="s">
        <v>2068</v>
      </c>
      <c r="C34" s="8" t="s">
        <v>393</v>
      </c>
      <c r="D34" s="8" t="s">
        <v>399</v>
      </c>
      <c r="E34" s="9">
        <v>7000</v>
      </c>
      <c r="F34" s="10" t="s">
        <v>2069</v>
      </c>
    </row>
    <row r="35" spans="2:6" ht="38.25">
      <c r="B35" s="7" t="s">
        <v>2068</v>
      </c>
      <c r="C35" s="8" t="s">
        <v>393</v>
      </c>
      <c r="D35" s="8" t="s">
        <v>399</v>
      </c>
      <c r="E35" s="9">
        <v>46331</v>
      </c>
      <c r="F35" s="10" t="s">
        <v>2070</v>
      </c>
    </row>
    <row r="36" spans="2:6" ht="25.5">
      <c r="B36" s="7" t="s">
        <v>2071</v>
      </c>
      <c r="C36" s="8" t="s">
        <v>489</v>
      </c>
      <c r="D36" s="8" t="s">
        <v>103</v>
      </c>
      <c r="E36" s="9">
        <v>3800</v>
      </c>
      <c r="F36" s="10" t="s">
        <v>2072</v>
      </c>
    </row>
    <row r="37" spans="2:6" ht="12.75">
      <c r="B37" s="7" t="s">
        <v>2073</v>
      </c>
      <c r="C37" s="8" t="s">
        <v>386</v>
      </c>
      <c r="D37" s="8" t="s">
        <v>2074</v>
      </c>
      <c r="E37" s="9">
        <v>262987.5</v>
      </c>
      <c r="F37" s="10" t="s">
        <v>2075</v>
      </c>
    </row>
    <row r="38" spans="2:6" ht="25.5">
      <c r="B38" s="7" t="s">
        <v>2076</v>
      </c>
      <c r="C38" s="8" t="s">
        <v>489</v>
      </c>
      <c r="D38" s="8" t="s">
        <v>1726</v>
      </c>
      <c r="E38" s="9">
        <v>11500</v>
      </c>
      <c r="F38" s="10" t="s">
        <v>2077</v>
      </c>
    </row>
    <row r="39" spans="2:6" ht="25.5">
      <c r="B39" s="7" t="s">
        <v>2078</v>
      </c>
      <c r="C39" s="8" t="s">
        <v>390</v>
      </c>
      <c r="D39" s="8" t="s">
        <v>512</v>
      </c>
      <c r="E39" s="9">
        <v>7755.41</v>
      </c>
      <c r="F39" s="10" t="s">
        <v>2079</v>
      </c>
    </row>
    <row r="40" spans="2:6" ht="25.5">
      <c r="B40" s="7" t="s">
        <v>2080</v>
      </c>
      <c r="C40" s="8" t="s">
        <v>393</v>
      </c>
      <c r="D40" s="8" t="s">
        <v>391</v>
      </c>
      <c r="E40" s="9">
        <v>139113</v>
      </c>
      <c r="F40" s="10" t="s">
        <v>2081</v>
      </c>
    </row>
    <row r="41" spans="2:6" ht="25.5">
      <c r="B41" s="7" t="s">
        <v>2082</v>
      </c>
      <c r="C41" s="8" t="s">
        <v>393</v>
      </c>
      <c r="D41" s="8" t="s">
        <v>391</v>
      </c>
      <c r="E41" s="9">
        <v>12000</v>
      </c>
      <c r="F41" s="10" t="s">
        <v>2083</v>
      </c>
    </row>
    <row r="42" spans="2:6" ht="38.25">
      <c r="B42" s="7" t="s">
        <v>2084</v>
      </c>
      <c r="C42" s="8" t="s">
        <v>393</v>
      </c>
      <c r="D42" s="8" t="s">
        <v>498</v>
      </c>
      <c r="E42" s="9">
        <v>45900</v>
      </c>
      <c r="F42" s="10" t="s">
        <v>2085</v>
      </c>
    </row>
    <row r="43" spans="2:6" ht="25.5">
      <c r="B43" s="7" t="s">
        <v>2086</v>
      </c>
      <c r="C43" s="8" t="s">
        <v>419</v>
      </c>
      <c r="D43" s="8" t="s">
        <v>2087</v>
      </c>
      <c r="E43" s="9">
        <v>3500</v>
      </c>
      <c r="F43" s="10" t="s">
        <v>2088</v>
      </c>
    </row>
    <row r="44" spans="2:6" ht="25.5">
      <c r="B44" s="7" t="s">
        <v>2089</v>
      </c>
      <c r="C44" s="8" t="s">
        <v>393</v>
      </c>
      <c r="D44" s="8" t="s">
        <v>2090</v>
      </c>
      <c r="E44" s="9">
        <v>170500</v>
      </c>
      <c r="F44" s="10" t="s">
        <v>2091</v>
      </c>
    </row>
    <row r="45" spans="2:6" ht="25.5">
      <c r="B45" s="7" t="s">
        <v>2089</v>
      </c>
      <c r="C45" s="8" t="s">
        <v>390</v>
      </c>
      <c r="D45" s="8" t="s">
        <v>2090</v>
      </c>
      <c r="E45" s="9">
        <v>15000</v>
      </c>
      <c r="F45" s="10" t="s">
        <v>2092</v>
      </c>
    </row>
    <row r="46" spans="2:6" ht="25.5">
      <c r="B46" s="7" t="s">
        <v>2093</v>
      </c>
      <c r="C46" s="8" t="s">
        <v>393</v>
      </c>
      <c r="D46" s="8" t="s">
        <v>2094</v>
      </c>
      <c r="E46" s="9">
        <v>109400</v>
      </c>
      <c r="F46" s="10" t="s">
        <v>2095</v>
      </c>
    </row>
    <row r="47" spans="2:6" ht="12.75">
      <c r="B47" s="7" t="s">
        <v>2096</v>
      </c>
      <c r="C47" s="8" t="s">
        <v>390</v>
      </c>
      <c r="D47" s="8" t="s">
        <v>391</v>
      </c>
      <c r="E47" s="9">
        <v>12000</v>
      </c>
      <c r="F47" s="10" t="s">
        <v>2097</v>
      </c>
    </row>
    <row r="48" spans="2:6" ht="25.5">
      <c r="B48" s="7" t="s">
        <v>2098</v>
      </c>
      <c r="C48" s="8" t="s">
        <v>428</v>
      </c>
      <c r="D48" s="8" t="s">
        <v>404</v>
      </c>
      <c r="E48" s="9">
        <v>5987</v>
      </c>
      <c r="F48" s="10" t="s">
        <v>2099</v>
      </c>
    </row>
    <row r="49" spans="2:6" ht="25.5">
      <c r="B49" s="7" t="s">
        <v>2098</v>
      </c>
      <c r="C49" s="8" t="s">
        <v>393</v>
      </c>
      <c r="D49" s="8" t="s">
        <v>404</v>
      </c>
      <c r="E49" s="9">
        <v>15000</v>
      </c>
      <c r="F49" s="10" t="s">
        <v>2100</v>
      </c>
    </row>
    <row r="50" spans="2:6" ht="25.5">
      <c r="B50" s="7" t="s">
        <v>2101</v>
      </c>
      <c r="C50" s="8" t="s">
        <v>393</v>
      </c>
      <c r="D50" s="8" t="s">
        <v>407</v>
      </c>
      <c r="E50" s="9">
        <v>25000</v>
      </c>
      <c r="F50" s="10" t="s">
        <v>2102</v>
      </c>
    </row>
    <row r="51" spans="2:6" ht="12.75">
      <c r="B51" s="7" t="s">
        <v>2103</v>
      </c>
      <c r="C51" s="8" t="s">
        <v>393</v>
      </c>
      <c r="D51" s="8" t="s">
        <v>391</v>
      </c>
      <c r="E51" s="9">
        <v>72500</v>
      </c>
      <c r="F51" s="10" t="s">
        <v>2104</v>
      </c>
    </row>
    <row r="52" spans="2:6" ht="51">
      <c r="B52" s="7" t="s">
        <v>2105</v>
      </c>
      <c r="C52" s="8" t="s">
        <v>393</v>
      </c>
      <c r="D52" s="8" t="s">
        <v>470</v>
      </c>
      <c r="E52" s="9">
        <v>3500</v>
      </c>
      <c r="F52" s="10" t="s">
        <v>2106</v>
      </c>
    </row>
    <row r="53" spans="2:6" ht="12.75">
      <c r="B53" s="7" t="s">
        <v>2107</v>
      </c>
      <c r="C53" s="8" t="s">
        <v>390</v>
      </c>
      <c r="D53" s="8" t="s">
        <v>399</v>
      </c>
      <c r="E53" s="9">
        <v>10000</v>
      </c>
      <c r="F53" s="10" t="s">
        <v>2108</v>
      </c>
    </row>
    <row r="54" spans="2:6" ht="38.25">
      <c r="B54" s="7" t="s">
        <v>2109</v>
      </c>
      <c r="C54" s="8" t="s">
        <v>393</v>
      </c>
      <c r="D54" s="8" t="s">
        <v>862</v>
      </c>
      <c r="E54" s="9">
        <v>200000</v>
      </c>
      <c r="F54" s="10" t="s">
        <v>2110</v>
      </c>
    </row>
    <row r="55" spans="2:6" ht="25.5">
      <c r="B55" s="7" t="s">
        <v>2111</v>
      </c>
      <c r="C55" s="8" t="s">
        <v>489</v>
      </c>
      <c r="D55" s="8" t="s">
        <v>461</v>
      </c>
      <c r="E55" s="9">
        <v>9000</v>
      </c>
      <c r="F55" s="10" t="s">
        <v>2112</v>
      </c>
    </row>
    <row r="56" spans="2:6" ht="12.75">
      <c r="B56" s="7" t="s">
        <v>2111</v>
      </c>
      <c r="C56" s="8" t="s">
        <v>393</v>
      </c>
      <c r="D56" s="8" t="s">
        <v>461</v>
      </c>
      <c r="E56" s="9">
        <v>100000</v>
      </c>
      <c r="F56" s="10" t="s">
        <v>2113</v>
      </c>
    </row>
    <row r="57" spans="2:6" ht="25.5">
      <c r="B57" s="7" t="s">
        <v>2114</v>
      </c>
      <c r="C57" s="8" t="s">
        <v>419</v>
      </c>
      <c r="D57" s="8" t="s">
        <v>391</v>
      </c>
      <c r="E57" s="9">
        <v>1680</v>
      </c>
      <c r="F57" s="10" t="s">
        <v>2115</v>
      </c>
    </row>
    <row r="58" spans="2:6" ht="38.25">
      <c r="B58" s="7" t="s">
        <v>2116</v>
      </c>
      <c r="C58" s="8" t="s">
        <v>428</v>
      </c>
      <c r="D58" s="8" t="s">
        <v>412</v>
      </c>
      <c r="E58" s="9">
        <v>6000</v>
      </c>
      <c r="F58" s="10" t="s">
        <v>2117</v>
      </c>
    </row>
    <row r="59" spans="2:6" ht="12.75">
      <c r="B59" s="7" t="s">
        <v>2118</v>
      </c>
      <c r="C59" s="8" t="s">
        <v>390</v>
      </c>
      <c r="D59" s="8" t="s">
        <v>404</v>
      </c>
      <c r="E59" s="9">
        <v>12500</v>
      </c>
      <c r="F59" s="10" t="s">
        <v>2119</v>
      </c>
    </row>
    <row r="60" spans="2:6" ht="63.75">
      <c r="B60" s="7" t="s">
        <v>2118</v>
      </c>
      <c r="C60" s="8" t="s">
        <v>393</v>
      </c>
      <c r="D60" s="8" t="s">
        <v>404</v>
      </c>
      <c r="E60" s="9">
        <v>19728.4</v>
      </c>
      <c r="F60" s="10" t="s">
        <v>2120</v>
      </c>
    </row>
    <row r="61" spans="2:6" ht="51">
      <c r="B61" s="7" t="s">
        <v>2121</v>
      </c>
      <c r="C61" s="8" t="s">
        <v>419</v>
      </c>
      <c r="D61" s="8" t="s">
        <v>399</v>
      </c>
      <c r="E61" s="9">
        <v>2500</v>
      </c>
      <c r="F61" s="10" t="s">
        <v>2122</v>
      </c>
    </row>
    <row r="62" spans="2:6" ht="63.75">
      <c r="B62" s="7" t="s">
        <v>2123</v>
      </c>
      <c r="C62" s="8" t="s">
        <v>393</v>
      </c>
      <c r="D62" s="8" t="s">
        <v>103</v>
      </c>
      <c r="E62" s="9">
        <v>6200</v>
      </c>
      <c r="F62" s="10" t="s">
        <v>2124</v>
      </c>
    </row>
    <row r="63" spans="2:6" ht="25.5">
      <c r="B63" s="7" t="s">
        <v>2125</v>
      </c>
      <c r="C63" s="8" t="s">
        <v>390</v>
      </c>
      <c r="D63" s="8" t="s">
        <v>470</v>
      </c>
      <c r="E63" s="9">
        <v>8000</v>
      </c>
      <c r="F63" s="10" t="s">
        <v>2126</v>
      </c>
    </row>
    <row r="64" spans="2:6" ht="12.75">
      <c r="B64" s="7" t="s">
        <v>2127</v>
      </c>
      <c r="C64" s="8" t="s">
        <v>393</v>
      </c>
      <c r="D64" s="8" t="s">
        <v>391</v>
      </c>
      <c r="E64" s="9">
        <v>120000</v>
      </c>
      <c r="F64" s="10" t="s">
        <v>2128</v>
      </c>
    </row>
    <row r="65" spans="2:6" ht="12.75">
      <c r="B65" s="7" t="s">
        <v>2129</v>
      </c>
      <c r="C65" s="8" t="s">
        <v>419</v>
      </c>
      <c r="D65" s="8" t="s">
        <v>103</v>
      </c>
      <c r="E65" s="9">
        <v>2500</v>
      </c>
      <c r="F65" s="10" t="s">
        <v>2130</v>
      </c>
    </row>
    <row r="66" spans="2:6" ht="63.75">
      <c r="B66" s="7" t="s">
        <v>2131</v>
      </c>
      <c r="C66" s="8" t="s">
        <v>393</v>
      </c>
      <c r="D66" s="8" t="s">
        <v>404</v>
      </c>
      <c r="E66" s="9">
        <v>15000</v>
      </c>
      <c r="F66" s="10" t="s">
        <v>2132</v>
      </c>
    </row>
    <row r="67" spans="2:6" ht="38.25">
      <c r="B67" s="7" t="s">
        <v>2133</v>
      </c>
      <c r="C67" s="8" t="s">
        <v>393</v>
      </c>
      <c r="D67" s="8" t="s">
        <v>404</v>
      </c>
      <c r="E67" s="9">
        <v>46000</v>
      </c>
      <c r="F67" s="10" t="s">
        <v>2134</v>
      </c>
    </row>
    <row r="68" spans="2:6" ht="38.25">
      <c r="B68" s="7" t="s">
        <v>2135</v>
      </c>
      <c r="C68" s="8" t="s">
        <v>393</v>
      </c>
      <c r="D68" s="8" t="s">
        <v>512</v>
      </c>
      <c r="E68" s="9">
        <v>3500</v>
      </c>
      <c r="F68" s="10" t="s">
        <v>2136</v>
      </c>
    </row>
    <row r="69" spans="2:6" ht="38.25">
      <c r="B69" s="7" t="s">
        <v>2135</v>
      </c>
      <c r="C69" s="8" t="s">
        <v>393</v>
      </c>
      <c r="D69" s="8" t="s">
        <v>512</v>
      </c>
      <c r="E69" s="9">
        <v>120000</v>
      </c>
      <c r="F69" s="10" t="s">
        <v>2137</v>
      </c>
    </row>
    <row r="70" spans="2:6" ht="38.25">
      <c r="B70" s="7" t="s">
        <v>2138</v>
      </c>
      <c r="C70" s="8" t="s">
        <v>393</v>
      </c>
      <c r="D70" s="8" t="s">
        <v>447</v>
      </c>
      <c r="E70" s="9">
        <v>14280</v>
      </c>
      <c r="F70" s="10" t="s">
        <v>2139</v>
      </c>
    </row>
    <row r="71" spans="2:6" ht="38.25">
      <c r="B71" s="7" t="s">
        <v>2140</v>
      </c>
      <c r="C71" s="8" t="s">
        <v>393</v>
      </c>
      <c r="D71" s="8" t="s">
        <v>399</v>
      </c>
      <c r="E71" s="9">
        <v>10000</v>
      </c>
      <c r="F71" s="10" t="s">
        <v>2141</v>
      </c>
    </row>
    <row r="72" spans="2:6" ht="25.5">
      <c r="B72" s="7" t="s">
        <v>2142</v>
      </c>
      <c r="C72" s="8" t="s">
        <v>393</v>
      </c>
      <c r="D72" s="8" t="s">
        <v>399</v>
      </c>
      <c r="E72" s="9">
        <v>12000</v>
      </c>
      <c r="F72" s="10" t="s">
        <v>2143</v>
      </c>
    </row>
    <row r="73" spans="2:6" ht="51">
      <c r="B73" s="7" t="s">
        <v>2144</v>
      </c>
      <c r="C73" s="8" t="s">
        <v>393</v>
      </c>
      <c r="D73" s="8" t="s">
        <v>812</v>
      </c>
      <c r="E73" s="9">
        <v>423579.13</v>
      </c>
      <c r="F73" s="10" t="s">
        <v>2145</v>
      </c>
    </row>
    <row r="74" spans="2:6" ht="12.75">
      <c r="B74" s="7" t="s">
        <v>2146</v>
      </c>
      <c r="C74" s="8" t="s">
        <v>390</v>
      </c>
      <c r="D74" s="8" t="s">
        <v>412</v>
      </c>
      <c r="E74" s="9">
        <v>16209</v>
      </c>
      <c r="F74" s="10" t="s">
        <v>2147</v>
      </c>
    </row>
    <row r="75" spans="2:6" ht="25.5">
      <c r="B75" s="7" t="s">
        <v>2148</v>
      </c>
      <c r="C75" s="8" t="s">
        <v>393</v>
      </c>
      <c r="D75" s="8" t="s">
        <v>512</v>
      </c>
      <c r="E75" s="9">
        <v>4250</v>
      </c>
      <c r="F75" s="10" t="s">
        <v>2149</v>
      </c>
    </row>
    <row r="76" spans="2:6" ht="63.75">
      <c r="B76" s="7" t="s">
        <v>2150</v>
      </c>
      <c r="C76" s="8" t="s">
        <v>393</v>
      </c>
      <c r="D76" s="8" t="s">
        <v>391</v>
      </c>
      <c r="E76" s="9">
        <v>15000</v>
      </c>
      <c r="F76" s="10" t="s">
        <v>2151</v>
      </c>
    </row>
    <row r="77" spans="2:6" ht="25.5">
      <c r="B77" s="7" t="s">
        <v>2152</v>
      </c>
      <c r="C77" s="8" t="s">
        <v>393</v>
      </c>
      <c r="D77" s="8" t="s">
        <v>404</v>
      </c>
      <c r="E77" s="9">
        <v>3500</v>
      </c>
      <c r="F77" s="10" t="s">
        <v>2153</v>
      </c>
    </row>
    <row r="78" spans="2:6" ht="25.5">
      <c r="B78" s="7" t="s">
        <v>2154</v>
      </c>
      <c r="C78" s="8" t="s">
        <v>390</v>
      </c>
      <c r="D78" s="8" t="s">
        <v>177</v>
      </c>
      <c r="E78" s="9">
        <v>10000</v>
      </c>
      <c r="F78" s="10" t="s">
        <v>2155</v>
      </c>
    </row>
    <row r="79" spans="2:6" ht="12.75">
      <c r="B79" s="7" t="s">
        <v>2156</v>
      </c>
      <c r="C79" s="8" t="s">
        <v>393</v>
      </c>
      <c r="D79" s="8" t="s">
        <v>391</v>
      </c>
      <c r="E79" s="9">
        <v>12000</v>
      </c>
      <c r="F79" s="10" t="s">
        <v>2157</v>
      </c>
    </row>
    <row r="80" spans="2:6" ht="12.75">
      <c r="B80" s="7" t="s">
        <v>2158</v>
      </c>
      <c r="C80" s="8" t="s">
        <v>393</v>
      </c>
      <c r="D80" s="8" t="s">
        <v>391</v>
      </c>
      <c r="E80" s="9">
        <v>70000</v>
      </c>
      <c r="F80" s="10" t="s">
        <v>2159</v>
      </c>
    </row>
    <row r="81" spans="2:6" ht="51">
      <c r="B81" s="7" t="s">
        <v>2160</v>
      </c>
      <c r="C81" s="8" t="s">
        <v>393</v>
      </c>
      <c r="D81" s="8" t="s">
        <v>404</v>
      </c>
      <c r="E81" s="9">
        <v>9300</v>
      </c>
      <c r="F81" s="10" t="s">
        <v>2161</v>
      </c>
    </row>
    <row r="82" spans="2:6" ht="25.5">
      <c r="B82" s="7" t="s">
        <v>2160</v>
      </c>
      <c r="C82" s="8" t="s">
        <v>393</v>
      </c>
      <c r="D82" s="8" t="s">
        <v>404</v>
      </c>
      <c r="E82" s="9">
        <v>15000</v>
      </c>
      <c r="F82" s="10" t="s">
        <v>2162</v>
      </c>
    </row>
    <row r="83" spans="2:6" ht="12.75">
      <c r="B83" s="7" t="s">
        <v>2163</v>
      </c>
      <c r="C83" s="8" t="s">
        <v>393</v>
      </c>
      <c r="D83" s="8" t="s">
        <v>391</v>
      </c>
      <c r="E83" s="9">
        <v>20000</v>
      </c>
      <c r="F83" s="10" t="s">
        <v>2164</v>
      </c>
    </row>
    <row r="84" spans="2:6" ht="25.5">
      <c r="B84" s="7" t="s">
        <v>2163</v>
      </c>
      <c r="C84" s="8" t="s">
        <v>464</v>
      </c>
      <c r="D84" s="8" t="s">
        <v>391</v>
      </c>
      <c r="E84" s="9">
        <v>17730</v>
      </c>
      <c r="F84" s="10" t="s">
        <v>2165</v>
      </c>
    </row>
    <row r="85" spans="2:6" ht="25.5">
      <c r="B85" s="7" t="s">
        <v>2166</v>
      </c>
      <c r="C85" s="8" t="s">
        <v>393</v>
      </c>
      <c r="D85" s="8" t="s">
        <v>399</v>
      </c>
      <c r="E85" s="9">
        <v>12000</v>
      </c>
      <c r="F85" s="10" t="s">
        <v>2167</v>
      </c>
    </row>
    <row r="86" spans="2:6" ht="25.5">
      <c r="B86" s="7" t="s">
        <v>2166</v>
      </c>
      <c r="C86" s="8" t="s">
        <v>419</v>
      </c>
      <c r="D86" s="8" t="s">
        <v>399</v>
      </c>
      <c r="E86" s="9">
        <v>800</v>
      </c>
      <c r="F86" s="10" t="s">
        <v>2168</v>
      </c>
    </row>
    <row r="87" spans="2:6" ht="25.5">
      <c r="B87" s="7" t="s">
        <v>2166</v>
      </c>
      <c r="C87" s="8" t="s">
        <v>390</v>
      </c>
      <c r="D87" s="8" t="s">
        <v>399</v>
      </c>
      <c r="E87" s="9">
        <v>7800</v>
      </c>
      <c r="F87" s="10" t="s">
        <v>2169</v>
      </c>
    </row>
    <row r="88" spans="2:6" ht="38.25">
      <c r="B88" s="7" t="s">
        <v>2170</v>
      </c>
      <c r="C88" s="8" t="s">
        <v>390</v>
      </c>
      <c r="D88" s="8" t="s">
        <v>391</v>
      </c>
      <c r="E88" s="9">
        <v>30000</v>
      </c>
      <c r="F88" s="10" t="s">
        <v>2171</v>
      </c>
    </row>
    <row r="89" spans="2:6" ht="38.25">
      <c r="B89" s="7" t="s">
        <v>2172</v>
      </c>
      <c r="C89" s="8" t="s">
        <v>393</v>
      </c>
      <c r="D89" s="8" t="s">
        <v>512</v>
      </c>
      <c r="E89" s="9">
        <v>14930</v>
      </c>
      <c r="F89" s="10" t="s">
        <v>2173</v>
      </c>
    </row>
    <row r="90" spans="2:6" ht="38.25">
      <c r="B90" s="7" t="s">
        <v>2174</v>
      </c>
      <c r="C90" s="8" t="s">
        <v>393</v>
      </c>
      <c r="D90" s="8" t="s">
        <v>399</v>
      </c>
      <c r="E90" s="9">
        <v>15000</v>
      </c>
      <c r="F90" s="10" t="s">
        <v>3153</v>
      </c>
    </row>
    <row r="91" spans="2:6" ht="12.75">
      <c r="B91" s="7" t="s">
        <v>2174</v>
      </c>
      <c r="C91" s="8" t="s">
        <v>390</v>
      </c>
      <c r="D91" s="8" t="s">
        <v>399</v>
      </c>
      <c r="E91" s="9">
        <v>7430</v>
      </c>
      <c r="F91" s="10" t="s">
        <v>3154</v>
      </c>
    </row>
    <row r="92" spans="2:6" ht="25.5">
      <c r="B92" s="7" t="s">
        <v>2174</v>
      </c>
      <c r="C92" s="8" t="s">
        <v>419</v>
      </c>
      <c r="D92" s="8" t="s">
        <v>399</v>
      </c>
      <c r="E92" s="9">
        <v>2000</v>
      </c>
      <c r="F92" s="10" t="s">
        <v>3155</v>
      </c>
    </row>
    <row r="93" spans="2:6" ht="38.25">
      <c r="B93" s="7" t="s">
        <v>3156</v>
      </c>
      <c r="C93" s="8" t="s">
        <v>393</v>
      </c>
      <c r="D93" s="8" t="s">
        <v>412</v>
      </c>
      <c r="E93" s="9">
        <v>12800</v>
      </c>
      <c r="F93" s="10" t="s">
        <v>3157</v>
      </c>
    </row>
    <row r="94" spans="2:6" ht="12.75">
      <c r="B94" s="7" t="s">
        <v>3158</v>
      </c>
      <c r="C94" s="8" t="s">
        <v>419</v>
      </c>
      <c r="D94" s="8" t="s">
        <v>404</v>
      </c>
      <c r="E94" s="9">
        <v>1572.4</v>
      </c>
      <c r="F94" s="10" t="s">
        <v>3159</v>
      </c>
    </row>
    <row r="95" spans="2:6" ht="38.25">
      <c r="B95" s="7" t="s">
        <v>3160</v>
      </c>
      <c r="C95" s="8" t="s">
        <v>393</v>
      </c>
      <c r="D95" s="8" t="s">
        <v>391</v>
      </c>
      <c r="E95" s="9">
        <v>11000</v>
      </c>
      <c r="F95" s="10" t="s">
        <v>3161</v>
      </c>
    </row>
    <row r="96" spans="2:6" ht="38.25">
      <c r="B96" s="7" t="s">
        <v>3160</v>
      </c>
      <c r="C96" s="8" t="s">
        <v>393</v>
      </c>
      <c r="D96" s="8" t="s">
        <v>391</v>
      </c>
      <c r="E96" s="9">
        <v>7000</v>
      </c>
      <c r="F96" s="10" t="s">
        <v>3162</v>
      </c>
    </row>
    <row r="97" spans="2:6" ht="25.5">
      <c r="B97" s="7" t="s">
        <v>3163</v>
      </c>
      <c r="C97" s="8" t="s">
        <v>393</v>
      </c>
      <c r="D97" s="8" t="s">
        <v>391</v>
      </c>
      <c r="E97" s="9">
        <v>7000</v>
      </c>
      <c r="F97" s="10" t="s">
        <v>3164</v>
      </c>
    </row>
    <row r="98" spans="2:6" ht="51">
      <c r="B98" s="7" t="s">
        <v>3165</v>
      </c>
      <c r="C98" s="8" t="s">
        <v>393</v>
      </c>
      <c r="D98" s="8" t="s">
        <v>399</v>
      </c>
      <c r="E98" s="9">
        <v>4271.37</v>
      </c>
      <c r="F98" s="10" t="s">
        <v>3166</v>
      </c>
    </row>
    <row r="99" spans="2:6" ht="38.25">
      <c r="B99" s="7" t="s">
        <v>3167</v>
      </c>
      <c r="C99" s="8" t="s">
        <v>393</v>
      </c>
      <c r="D99" s="8" t="s">
        <v>498</v>
      </c>
      <c r="E99" s="9">
        <v>100350.36</v>
      </c>
      <c r="F99" s="10" t="s">
        <v>3168</v>
      </c>
    </row>
    <row r="100" spans="2:6" ht="25.5">
      <c r="B100" s="7" t="s">
        <v>3169</v>
      </c>
      <c r="C100" s="8" t="s">
        <v>393</v>
      </c>
      <c r="D100" s="8" t="s">
        <v>412</v>
      </c>
      <c r="E100" s="9">
        <v>6500</v>
      </c>
      <c r="F100" s="10" t="s">
        <v>3170</v>
      </c>
    </row>
    <row r="101" spans="2:6" ht="25.5">
      <c r="B101" s="7" t="s">
        <v>3171</v>
      </c>
      <c r="C101" s="8" t="s">
        <v>393</v>
      </c>
      <c r="D101" s="8" t="s">
        <v>399</v>
      </c>
      <c r="E101" s="9">
        <v>10700</v>
      </c>
      <c r="F101" s="10" t="s">
        <v>3172</v>
      </c>
    </row>
    <row r="102" spans="2:6" ht="12.75">
      <c r="B102" s="7" t="s">
        <v>3173</v>
      </c>
      <c r="C102" s="8" t="s">
        <v>393</v>
      </c>
      <c r="D102" s="8" t="s">
        <v>391</v>
      </c>
      <c r="E102" s="9">
        <v>23000</v>
      </c>
      <c r="F102" s="10" t="s">
        <v>3174</v>
      </c>
    </row>
    <row r="103" spans="2:6" ht="25.5">
      <c r="B103" s="7" t="s">
        <v>3175</v>
      </c>
      <c r="C103" s="8" t="s">
        <v>419</v>
      </c>
      <c r="D103" s="8" t="s">
        <v>399</v>
      </c>
      <c r="E103" s="9">
        <v>2000</v>
      </c>
      <c r="F103" s="10" t="s">
        <v>1599</v>
      </c>
    </row>
    <row r="104" spans="2:6" ht="25.5">
      <c r="B104" s="7" t="s">
        <v>3176</v>
      </c>
      <c r="C104" s="8" t="s">
        <v>419</v>
      </c>
      <c r="D104" s="8" t="s">
        <v>391</v>
      </c>
      <c r="E104" s="9">
        <v>4773</v>
      </c>
      <c r="F104" s="10" t="s">
        <v>3177</v>
      </c>
    </row>
    <row r="105" spans="2:6" ht="25.5">
      <c r="B105" s="7" t="s">
        <v>3178</v>
      </c>
      <c r="C105" s="8" t="s">
        <v>393</v>
      </c>
      <c r="D105" s="8" t="s">
        <v>412</v>
      </c>
      <c r="E105" s="9">
        <v>12672</v>
      </c>
      <c r="F105" s="10" t="s">
        <v>3179</v>
      </c>
    </row>
    <row r="106" spans="2:6" ht="38.25">
      <c r="B106" s="7" t="s">
        <v>3180</v>
      </c>
      <c r="C106" s="8" t="s">
        <v>390</v>
      </c>
      <c r="D106" s="8" t="s">
        <v>391</v>
      </c>
      <c r="E106" s="9">
        <v>5600</v>
      </c>
      <c r="F106" s="10" t="s">
        <v>3181</v>
      </c>
    </row>
    <row r="107" spans="2:6" ht="38.25">
      <c r="B107" s="7" t="s">
        <v>3182</v>
      </c>
      <c r="C107" s="8" t="s">
        <v>393</v>
      </c>
      <c r="D107" s="8" t="s">
        <v>391</v>
      </c>
      <c r="E107" s="9">
        <v>240000</v>
      </c>
      <c r="F107" s="10" t="s">
        <v>3183</v>
      </c>
    </row>
    <row r="108" spans="2:6" ht="38.25">
      <c r="B108" s="7" t="s">
        <v>3184</v>
      </c>
      <c r="C108" s="8" t="s">
        <v>393</v>
      </c>
      <c r="D108" s="8" t="s">
        <v>391</v>
      </c>
      <c r="E108" s="9">
        <v>7000</v>
      </c>
      <c r="F108" s="10" t="s">
        <v>3185</v>
      </c>
    </row>
    <row r="109" spans="2:6" ht="51">
      <c r="B109" s="7" t="s">
        <v>3186</v>
      </c>
      <c r="C109" s="8" t="s">
        <v>393</v>
      </c>
      <c r="D109" s="8" t="s">
        <v>391</v>
      </c>
      <c r="E109" s="9">
        <v>7000</v>
      </c>
      <c r="F109" s="10" t="s">
        <v>3187</v>
      </c>
    </row>
    <row r="110" spans="2:6" ht="63.75">
      <c r="B110" s="7" t="s">
        <v>3188</v>
      </c>
      <c r="C110" s="8" t="s">
        <v>393</v>
      </c>
      <c r="D110" s="8" t="s">
        <v>412</v>
      </c>
      <c r="E110" s="9">
        <v>14180</v>
      </c>
      <c r="F110" s="10" t="s">
        <v>3189</v>
      </c>
    </row>
    <row r="111" spans="2:6" ht="12.75">
      <c r="B111" s="7" t="s">
        <v>3190</v>
      </c>
      <c r="C111" s="8" t="s">
        <v>428</v>
      </c>
      <c r="D111" s="8" t="s">
        <v>456</v>
      </c>
      <c r="E111" s="9">
        <v>5900</v>
      </c>
      <c r="F111" s="10" t="s">
        <v>3191</v>
      </c>
    </row>
    <row r="112" spans="2:6" ht="38.25">
      <c r="B112" s="7" t="s">
        <v>3192</v>
      </c>
      <c r="C112" s="8" t="s">
        <v>386</v>
      </c>
      <c r="D112" s="8" t="s">
        <v>3193</v>
      </c>
      <c r="E112" s="9">
        <v>175000</v>
      </c>
      <c r="F112" s="10" t="s">
        <v>3194</v>
      </c>
    </row>
    <row r="113" spans="2:6" ht="38.25">
      <c r="B113" s="7" t="s">
        <v>3195</v>
      </c>
      <c r="C113" s="8" t="s">
        <v>393</v>
      </c>
      <c r="D113" s="8" t="s">
        <v>404</v>
      </c>
      <c r="E113" s="9">
        <v>10000</v>
      </c>
      <c r="F113" s="10" t="s">
        <v>3196</v>
      </c>
    </row>
    <row r="114" spans="2:6" ht="25.5">
      <c r="B114" s="7" t="s">
        <v>3197</v>
      </c>
      <c r="C114" s="8" t="s">
        <v>393</v>
      </c>
      <c r="D114" s="8" t="s">
        <v>404</v>
      </c>
      <c r="E114" s="9">
        <v>43506.85</v>
      </c>
      <c r="F114" s="10" t="s">
        <v>3198</v>
      </c>
    </row>
    <row r="115" spans="2:6" ht="25.5">
      <c r="B115" s="7" t="s">
        <v>3199</v>
      </c>
      <c r="C115" s="8" t="s">
        <v>386</v>
      </c>
      <c r="D115" s="8" t="s">
        <v>3200</v>
      </c>
      <c r="E115" s="9">
        <v>367200</v>
      </c>
      <c r="F115" s="10" t="s">
        <v>3201</v>
      </c>
    </row>
    <row r="116" spans="2:6" ht="12.75">
      <c r="B116" s="7" t="s">
        <v>3199</v>
      </c>
      <c r="C116" s="8" t="s">
        <v>393</v>
      </c>
      <c r="D116" s="8" t="s">
        <v>3202</v>
      </c>
      <c r="E116" s="9">
        <v>200000</v>
      </c>
      <c r="F116" s="10" t="s">
        <v>3203</v>
      </c>
    </row>
    <row r="117" spans="2:6" ht="38.25">
      <c r="B117" s="7" t="s">
        <v>3199</v>
      </c>
      <c r="C117" s="8" t="s">
        <v>393</v>
      </c>
      <c r="D117" s="8" t="s">
        <v>498</v>
      </c>
      <c r="E117" s="9">
        <v>27000</v>
      </c>
      <c r="F117" s="10" t="s">
        <v>3204</v>
      </c>
    </row>
    <row r="118" spans="2:6" ht="38.25">
      <c r="B118" s="7" t="s">
        <v>3205</v>
      </c>
      <c r="C118" s="8" t="s">
        <v>393</v>
      </c>
      <c r="D118" s="8" t="s">
        <v>399</v>
      </c>
      <c r="E118" s="9">
        <v>25000</v>
      </c>
      <c r="F118" s="10" t="s">
        <v>3206</v>
      </c>
    </row>
    <row r="119" spans="2:6" ht="12.75">
      <c r="B119" s="7" t="s">
        <v>3207</v>
      </c>
      <c r="C119" s="8" t="s">
        <v>419</v>
      </c>
      <c r="D119" s="8" t="s">
        <v>461</v>
      </c>
      <c r="E119" s="9">
        <v>2640</v>
      </c>
      <c r="F119" s="10" t="s">
        <v>3208</v>
      </c>
    </row>
    <row r="120" spans="2:6" ht="25.5">
      <c r="B120" s="7" t="s">
        <v>3209</v>
      </c>
      <c r="C120" s="8" t="s">
        <v>393</v>
      </c>
      <c r="D120" s="8" t="s">
        <v>391</v>
      </c>
      <c r="E120" s="9">
        <v>6250</v>
      </c>
      <c r="F120" s="10" t="s">
        <v>3210</v>
      </c>
    </row>
    <row r="121" spans="2:6" ht="25.5">
      <c r="B121" s="7" t="s">
        <v>3211</v>
      </c>
      <c r="C121" s="8" t="s">
        <v>393</v>
      </c>
      <c r="D121" s="8" t="s">
        <v>391</v>
      </c>
      <c r="E121" s="9">
        <v>14000</v>
      </c>
      <c r="F121" s="10" t="s">
        <v>3212</v>
      </c>
    </row>
    <row r="122" spans="2:6" ht="38.25">
      <c r="B122" s="7" t="s">
        <v>3213</v>
      </c>
      <c r="C122" s="8" t="s">
        <v>393</v>
      </c>
      <c r="D122" s="8" t="s">
        <v>404</v>
      </c>
      <c r="E122" s="9">
        <v>19000</v>
      </c>
      <c r="F122" s="10" t="s">
        <v>3214</v>
      </c>
    </row>
    <row r="123" spans="2:6" ht="12.75">
      <c r="B123" s="7" t="s">
        <v>3215</v>
      </c>
      <c r="C123" s="8" t="s">
        <v>1001</v>
      </c>
      <c r="D123" s="8" t="s">
        <v>391</v>
      </c>
      <c r="E123" s="9">
        <v>14658</v>
      </c>
      <c r="F123" s="10" t="s">
        <v>3216</v>
      </c>
    </row>
    <row r="124" spans="2:6" ht="63.75">
      <c r="B124" s="7" t="s">
        <v>3217</v>
      </c>
      <c r="C124" s="8" t="s">
        <v>393</v>
      </c>
      <c r="D124" s="8" t="s">
        <v>407</v>
      </c>
      <c r="E124" s="9">
        <v>11950</v>
      </c>
      <c r="F124" s="10" t="s">
        <v>3218</v>
      </c>
    </row>
    <row r="125" spans="2:6" ht="76.5">
      <c r="B125" s="7" t="s">
        <v>3219</v>
      </c>
      <c r="C125" s="8" t="s">
        <v>393</v>
      </c>
      <c r="D125" s="8" t="s">
        <v>412</v>
      </c>
      <c r="E125" s="9">
        <v>6674</v>
      </c>
      <c r="F125" s="10" t="s">
        <v>3220</v>
      </c>
    </row>
    <row r="126" spans="2:6" ht="25.5">
      <c r="B126" s="7" t="s">
        <v>3221</v>
      </c>
      <c r="C126" s="8" t="s">
        <v>419</v>
      </c>
      <c r="D126" s="8" t="s">
        <v>412</v>
      </c>
      <c r="E126" s="9">
        <v>1680</v>
      </c>
      <c r="F126" s="10" t="s">
        <v>3222</v>
      </c>
    </row>
    <row r="127" spans="2:6" ht="25.5">
      <c r="B127" s="7" t="s">
        <v>3223</v>
      </c>
      <c r="C127" s="8" t="s">
        <v>390</v>
      </c>
      <c r="D127" s="8" t="s">
        <v>404</v>
      </c>
      <c r="E127" s="9">
        <v>11400</v>
      </c>
      <c r="F127" s="10" t="s">
        <v>3224</v>
      </c>
    </row>
    <row r="128" spans="2:6" ht="51">
      <c r="B128" s="7" t="s">
        <v>3223</v>
      </c>
      <c r="C128" s="8" t="s">
        <v>393</v>
      </c>
      <c r="D128" s="8" t="s">
        <v>404</v>
      </c>
      <c r="E128" s="9">
        <v>12000</v>
      </c>
      <c r="F128" s="10" t="s">
        <v>3225</v>
      </c>
    </row>
    <row r="129" spans="2:6" ht="38.25">
      <c r="B129" s="7" t="s">
        <v>3226</v>
      </c>
      <c r="C129" s="8" t="s">
        <v>393</v>
      </c>
      <c r="D129" s="8" t="s">
        <v>498</v>
      </c>
      <c r="E129" s="9">
        <v>50000</v>
      </c>
      <c r="F129" s="10" t="s">
        <v>3227</v>
      </c>
    </row>
    <row r="130" spans="2:6" ht="12.75">
      <c r="B130" s="7" t="s">
        <v>3228</v>
      </c>
      <c r="C130" s="8" t="s">
        <v>464</v>
      </c>
      <c r="D130" s="8" t="s">
        <v>412</v>
      </c>
      <c r="E130" s="9">
        <v>15350</v>
      </c>
      <c r="F130" s="10" t="s">
        <v>3229</v>
      </c>
    </row>
    <row r="131" spans="2:6" ht="38.25">
      <c r="B131" s="7" t="s">
        <v>3230</v>
      </c>
      <c r="C131" s="8" t="s">
        <v>393</v>
      </c>
      <c r="D131" s="8" t="s">
        <v>512</v>
      </c>
      <c r="E131" s="9">
        <v>10000</v>
      </c>
      <c r="F131" s="10" t="s">
        <v>3231</v>
      </c>
    </row>
    <row r="132" spans="2:6" ht="51">
      <c r="B132" s="7" t="s">
        <v>3232</v>
      </c>
      <c r="C132" s="8" t="s">
        <v>393</v>
      </c>
      <c r="D132" s="8" t="s">
        <v>391</v>
      </c>
      <c r="E132" s="9">
        <v>13000</v>
      </c>
      <c r="F132" s="10" t="s">
        <v>3233</v>
      </c>
    </row>
    <row r="133" spans="2:6" ht="12.75">
      <c r="B133" s="7" t="s">
        <v>3234</v>
      </c>
      <c r="C133" s="8" t="s">
        <v>393</v>
      </c>
      <c r="D133" s="8" t="s">
        <v>412</v>
      </c>
      <c r="E133" s="9">
        <v>12170</v>
      </c>
      <c r="F133" s="10" t="s">
        <v>3235</v>
      </c>
    </row>
    <row r="134" spans="2:6" ht="38.25">
      <c r="B134" s="7" t="s">
        <v>3236</v>
      </c>
      <c r="C134" s="8" t="s">
        <v>393</v>
      </c>
      <c r="D134" s="8" t="s">
        <v>404</v>
      </c>
      <c r="E134" s="9">
        <v>7500</v>
      </c>
      <c r="F134" s="10" t="s">
        <v>3237</v>
      </c>
    </row>
    <row r="135" spans="2:6" ht="38.25">
      <c r="B135" s="7" t="s">
        <v>3238</v>
      </c>
      <c r="C135" s="8" t="s">
        <v>393</v>
      </c>
      <c r="D135" s="8" t="s">
        <v>412</v>
      </c>
      <c r="E135" s="9">
        <v>21220</v>
      </c>
      <c r="F135" s="10" t="s">
        <v>3239</v>
      </c>
    </row>
    <row r="136" spans="2:6" ht="38.25">
      <c r="B136" s="7" t="s">
        <v>3240</v>
      </c>
      <c r="C136" s="8" t="s">
        <v>393</v>
      </c>
      <c r="D136" s="8" t="s">
        <v>812</v>
      </c>
      <c r="E136" s="9">
        <v>25000</v>
      </c>
      <c r="F136" s="10" t="s">
        <v>3241</v>
      </c>
    </row>
    <row r="137" spans="2:6" ht="51">
      <c r="B137" s="7" t="s">
        <v>3242</v>
      </c>
      <c r="C137" s="8" t="s">
        <v>393</v>
      </c>
      <c r="D137" s="8" t="s">
        <v>412</v>
      </c>
      <c r="E137" s="9">
        <v>9500</v>
      </c>
      <c r="F137" s="10" t="s">
        <v>3243</v>
      </c>
    </row>
    <row r="138" spans="2:6" ht="25.5">
      <c r="B138" s="7" t="s">
        <v>3244</v>
      </c>
      <c r="C138" s="8" t="s">
        <v>419</v>
      </c>
      <c r="D138" s="8" t="s">
        <v>391</v>
      </c>
      <c r="E138" s="9">
        <v>2530</v>
      </c>
      <c r="F138" s="10" t="s">
        <v>3245</v>
      </c>
    </row>
    <row r="139" spans="2:6" ht="25.5">
      <c r="B139" s="7" t="s">
        <v>3246</v>
      </c>
      <c r="C139" s="8" t="s">
        <v>386</v>
      </c>
      <c r="D139" s="8" t="s">
        <v>3247</v>
      </c>
      <c r="E139" s="9">
        <v>181500</v>
      </c>
      <c r="F139" s="10" t="s">
        <v>3248</v>
      </c>
    </row>
    <row r="140" spans="2:6" ht="25.5">
      <c r="B140" s="7" t="s">
        <v>3249</v>
      </c>
      <c r="C140" s="8" t="s">
        <v>393</v>
      </c>
      <c r="D140" s="8" t="s">
        <v>391</v>
      </c>
      <c r="E140" s="9">
        <v>5000</v>
      </c>
      <c r="F140" s="10" t="s">
        <v>3250</v>
      </c>
    </row>
    <row r="141" spans="2:6" ht="12.75">
      <c r="B141" s="7" t="s">
        <v>3251</v>
      </c>
      <c r="C141" s="8" t="s">
        <v>489</v>
      </c>
      <c r="D141" s="8" t="s">
        <v>399</v>
      </c>
      <c r="E141" s="9">
        <v>2200</v>
      </c>
      <c r="F141" s="10" t="s">
        <v>3252</v>
      </c>
    </row>
    <row r="142" spans="2:6" ht="38.25">
      <c r="B142" s="7" t="s">
        <v>3253</v>
      </c>
      <c r="C142" s="8" t="s">
        <v>393</v>
      </c>
      <c r="D142" s="8" t="s">
        <v>498</v>
      </c>
      <c r="E142" s="9">
        <v>51330</v>
      </c>
      <c r="F142" s="10" t="s">
        <v>3254</v>
      </c>
    </row>
    <row r="143" spans="2:6" ht="25.5">
      <c r="B143" s="7" t="s">
        <v>3255</v>
      </c>
      <c r="C143" s="8" t="s">
        <v>419</v>
      </c>
      <c r="D143" s="8" t="s">
        <v>412</v>
      </c>
      <c r="E143" s="9">
        <v>2000</v>
      </c>
      <c r="F143" s="10" t="s">
        <v>3256</v>
      </c>
    </row>
    <row r="144" spans="2:6" ht="25.5">
      <c r="B144" s="7" t="s">
        <v>3255</v>
      </c>
      <c r="C144" s="8" t="s">
        <v>393</v>
      </c>
      <c r="D144" s="8" t="s">
        <v>412</v>
      </c>
      <c r="E144" s="9">
        <v>5000</v>
      </c>
      <c r="F144" s="10" t="s">
        <v>3257</v>
      </c>
    </row>
    <row r="145" spans="2:6" ht="25.5">
      <c r="B145" s="7" t="s">
        <v>3255</v>
      </c>
      <c r="C145" s="8" t="s">
        <v>393</v>
      </c>
      <c r="D145" s="8" t="s">
        <v>412</v>
      </c>
      <c r="E145" s="9">
        <v>9200</v>
      </c>
      <c r="F145" s="10" t="s">
        <v>3258</v>
      </c>
    </row>
    <row r="146" spans="2:6" ht="25.5">
      <c r="B146" s="7" t="s">
        <v>3259</v>
      </c>
      <c r="C146" s="8" t="s">
        <v>393</v>
      </c>
      <c r="D146" s="8" t="s">
        <v>391</v>
      </c>
      <c r="E146" s="9">
        <v>48000</v>
      </c>
      <c r="F146" s="10" t="s">
        <v>3260</v>
      </c>
    </row>
    <row r="147" spans="2:6" ht="25.5">
      <c r="B147" s="7" t="s">
        <v>3261</v>
      </c>
      <c r="C147" s="8" t="s">
        <v>393</v>
      </c>
      <c r="D147" s="8" t="s">
        <v>412</v>
      </c>
      <c r="E147" s="9">
        <v>16200</v>
      </c>
      <c r="F147" s="10" t="s">
        <v>3262</v>
      </c>
    </row>
    <row r="148" spans="2:6" ht="38.25">
      <c r="B148" s="12" t="s">
        <v>3261</v>
      </c>
      <c r="C148" s="13" t="s">
        <v>393</v>
      </c>
      <c r="D148" s="13" t="s">
        <v>412</v>
      </c>
      <c r="E148" s="14">
        <v>13000</v>
      </c>
      <c r="F148" s="15" t="s">
        <v>3263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12.75">
      <c r="B3" s="7" t="s">
        <v>385</v>
      </c>
      <c r="C3" s="8" t="s">
        <v>386</v>
      </c>
      <c r="D3" s="8" t="s">
        <v>387</v>
      </c>
      <c r="E3" s="9">
        <v>120000</v>
      </c>
      <c r="F3" s="10" t="s">
        <v>388</v>
      </c>
    </row>
    <row r="4" spans="2:6" ht="25.5">
      <c r="B4" s="7" t="s">
        <v>389</v>
      </c>
      <c r="C4" s="8" t="s">
        <v>390</v>
      </c>
      <c r="D4" s="8" t="s">
        <v>391</v>
      </c>
      <c r="E4" s="9">
        <v>10000</v>
      </c>
      <c r="F4" s="10" t="s">
        <v>392</v>
      </c>
    </row>
    <row r="5" spans="2:6" ht="25.5">
      <c r="B5" s="7" t="s">
        <v>389</v>
      </c>
      <c r="C5" s="8" t="s">
        <v>393</v>
      </c>
      <c r="D5" s="8" t="s">
        <v>391</v>
      </c>
      <c r="E5" s="9">
        <v>7500</v>
      </c>
      <c r="F5" s="10" t="s">
        <v>394</v>
      </c>
    </row>
    <row r="6" spans="2:6" ht="25.5">
      <c r="B6" s="7" t="s">
        <v>395</v>
      </c>
      <c r="C6" s="8" t="s">
        <v>390</v>
      </c>
      <c r="D6" s="8" t="s">
        <v>396</v>
      </c>
      <c r="E6" s="9">
        <v>10372</v>
      </c>
      <c r="F6" s="10" t="s">
        <v>397</v>
      </c>
    </row>
    <row r="7" spans="2:6" ht="12.75">
      <c r="B7" s="7" t="s">
        <v>398</v>
      </c>
      <c r="C7" s="8" t="s">
        <v>393</v>
      </c>
      <c r="D7" s="8" t="s">
        <v>399</v>
      </c>
      <c r="E7" s="9">
        <v>25000</v>
      </c>
      <c r="F7" s="10" t="s">
        <v>400</v>
      </c>
    </row>
    <row r="8" spans="2:6" ht="25.5">
      <c r="B8" s="7" t="s">
        <v>401</v>
      </c>
      <c r="C8" s="8" t="s">
        <v>393</v>
      </c>
      <c r="D8" s="8" t="s">
        <v>391</v>
      </c>
      <c r="E8" s="9">
        <v>12000</v>
      </c>
      <c r="F8" s="10" t="s">
        <v>402</v>
      </c>
    </row>
    <row r="9" spans="2:6" ht="25.5">
      <c r="B9" s="7" t="s">
        <v>403</v>
      </c>
      <c r="C9" s="8" t="s">
        <v>393</v>
      </c>
      <c r="D9" s="8" t="s">
        <v>404</v>
      </c>
      <c r="E9" s="9">
        <v>19000</v>
      </c>
      <c r="F9" s="10" t="s">
        <v>405</v>
      </c>
    </row>
    <row r="10" spans="2:6" ht="25.5">
      <c r="B10" s="7" t="s">
        <v>406</v>
      </c>
      <c r="C10" s="8" t="s">
        <v>393</v>
      </c>
      <c r="D10" s="8" t="s">
        <v>407</v>
      </c>
      <c r="E10" s="9">
        <v>17500</v>
      </c>
      <c r="F10" s="10" t="s">
        <v>408</v>
      </c>
    </row>
    <row r="11" spans="2:6" ht="25.5">
      <c r="B11" s="7" t="s">
        <v>409</v>
      </c>
      <c r="C11" s="8" t="s">
        <v>393</v>
      </c>
      <c r="D11" s="8" t="s">
        <v>391</v>
      </c>
      <c r="E11" s="9">
        <v>220000</v>
      </c>
      <c r="F11" s="10" t="s">
        <v>410</v>
      </c>
    </row>
    <row r="12" spans="2:6" ht="12.75">
      <c r="B12" s="7" t="s">
        <v>411</v>
      </c>
      <c r="C12" s="8" t="s">
        <v>390</v>
      </c>
      <c r="D12" s="8" t="s">
        <v>412</v>
      </c>
      <c r="E12" s="9">
        <v>5220</v>
      </c>
      <c r="F12" s="10" t="s">
        <v>413</v>
      </c>
    </row>
    <row r="13" spans="2:6" ht="38.25">
      <c r="B13" s="7" t="s">
        <v>414</v>
      </c>
      <c r="C13" s="8" t="s">
        <v>393</v>
      </c>
      <c r="D13" s="8" t="s">
        <v>412</v>
      </c>
      <c r="E13" s="9">
        <v>54850</v>
      </c>
      <c r="F13" s="10" t="s">
        <v>415</v>
      </c>
    </row>
    <row r="14" spans="2:6" ht="25.5">
      <c r="B14" s="7" t="s">
        <v>414</v>
      </c>
      <c r="C14" s="8" t="s">
        <v>393</v>
      </c>
      <c r="D14" s="8" t="s">
        <v>412</v>
      </c>
      <c r="E14" s="9">
        <v>6500</v>
      </c>
      <c r="F14" s="10" t="s">
        <v>416</v>
      </c>
    </row>
    <row r="15" spans="2:6" ht="38.25">
      <c r="B15" s="7" t="s">
        <v>417</v>
      </c>
      <c r="C15" s="8" t="s">
        <v>390</v>
      </c>
      <c r="D15" s="8" t="s">
        <v>399</v>
      </c>
      <c r="E15" s="9">
        <v>3000</v>
      </c>
      <c r="F15" s="10" t="s">
        <v>418</v>
      </c>
    </row>
    <row r="16" spans="2:6" ht="25.5">
      <c r="B16" s="7" t="s">
        <v>417</v>
      </c>
      <c r="C16" s="8" t="s">
        <v>419</v>
      </c>
      <c r="D16" s="8" t="s">
        <v>399</v>
      </c>
      <c r="E16" s="9">
        <v>2800</v>
      </c>
      <c r="F16" s="10" t="s">
        <v>420</v>
      </c>
    </row>
    <row r="17" spans="2:6" ht="38.25">
      <c r="B17" s="7" t="s">
        <v>421</v>
      </c>
      <c r="C17" s="8" t="s">
        <v>393</v>
      </c>
      <c r="D17" s="8" t="s">
        <v>404</v>
      </c>
      <c r="E17" s="9">
        <v>24000</v>
      </c>
      <c r="F17" s="10" t="s">
        <v>422</v>
      </c>
    </row>
    <row r="18" spans="2:6" ht="25.5">
      <c r="B18" s="7" t="s">
        <v>421</v>
      </c>
      <c r="C18" s="8" t="s">
        <v>393</v>
      </c>
      <c r="D18" s="8" t="s">
        <v>404</v>
      </c>
      <c r="E18" s="9">
        <v>6485</v>
      </c>
      <c r="F18" s="10" t="s">
        <v>423</v>
      </c>
    </row>
    <row r="19" spans="2:6" ht="25.5">
      <c r="B19" s="7" t="s">
        <v>424</v>
      </c>
      <c r="C19" s="8" t="s">
        <v>393</v>
      </c>
      <c r="D19" s="8" t="s">
        <v>425</v>
      </c>
      <c r="E19" s="9">
        <v>7000</v>
      </c>
      <c r="F19" s="10" t="s">
        <v>426</v>
      </c>
    </row>
    <row r="20" spans="2:6" ht="38.25">
      <c r="B20" s="7" t="s">
        <v>427</v>
      </c>
      <c r="C20" s="8" t="s">
        <v>428</v>
      </c>
      <c r="D20" s="8" t="s">
        <v>429</v>
      </c>
      <c r="E20" s="9">
        <v>6000</v>
      </c>
      <c r="F20" s="10" t="s">
        <v>430</v>
      </c>
    </row>
    <row r="21" spans="2:6" ht="25.5">
      <c r="B21" s="7" t="s">
        <v>431</v>
      </c>
      <c r="C21" s="8" t="s">
        <v>393</v>
      </c>
      <c r="D21" s="8" t="s">
        <v>407</v>
      </c>
      <c r="E21" s="9">
        <v>7000</v>
      </c>
      <c r="F21" s="10" t="s">
        <v>432</v>
      </c>
    </row>
    <row r="22" spans="2:6" ht="12.75">
      <c r="B22" s="7" t="s">
        <v>433</v>
      </c>
      <c r="C22" s="8" t="s">
        <v>386</v>
      </c>
      <c r="D22" s="8" t="s">
        <v>434</v>
      </c>
      <c r="E22" s="9">
        <v>280000</v>
      </c>
      <c r="F22" s="10" t="s">
        <v>435</v>
      </c>
    </row>
    <row r="23" spans="2:6" ht="51">
      <c r="B23" s="7" t="s">
        <v>436</v>
      </c>
      <c r="C23" s="8" t="s">
        <v>393</v>
      </c>
      <c r="D23" s="8" t="s">
        <v>391</v>
      </c>
      <c r="E23" s="9">
        <v>7000</v>
      </c>
      <c r="F23" s="10" t="s">
        <v>437</v>
      </c>
    </row>
    <row r="24" spans="2:6" ht="25.5">
      <c r="B24" s="7" t="s">
        <v>438</v>
      </c>
      <c r="C24" s="8" t="s">
        <v>393</v>
      </c>
      <c r="D24" s="8" t="s">
        <v>391</v>
      </c>
      <c r="E24" s="9">
        <v>160000</v>
      </c>
      <c r="F24" s="10" t="s">
        <v>439</v>
      </c>
    </row>
    <row r="25" spans="2:6" ht="51">
      <c r="B25" s="7" t="s">
        <v>440</v>
      </c>
      <c r="C25" s="8" t="s">
        <v>393</v>
      </c>
      <c r="D25" s="8" t="s">
        <v>391</v>
      </c>
      <c r="E25" s="9">
        <v>15000</v>
      </c>
      <c r="F25" s="10" t="s">
        <v>441</v>
      </c>
    </row>
    <row r="26" spans="2:6" ht="12.75">
      <c r="B26" s="7" t="s">
        <v>442</v>
      </c>
      <c r="C26" s="8" t="s">
        <v>390</v>
      </c>
      <c r="D26" s="8" t="s">
        <v>391</v>
      </c>
      <c r="E26" s="9">
        <v>15000</v>
      </c>
      <c r="F26" s="10" t="s">
        <v>443</v>
      </c>
    </row>
    <row r="27" spans="2:6" ht="25.5">
      <c r="B27" s="7" t="s">
        <v>444</v>
      </c>
      <c r="C27" s="8" t="s">
        <v>393</v>
      </c>
      <c r="D27" s="8" t="s">
        <v>404</v>
      </c>
      <c r="E27" s="9">
        <v>10000</v>
      </c>
      <c r="F27" s="10" t="s">
        <v>445</v>
      </c>
    </row>
    <row r="28" spans="2:6" ht="51">
      <c r="B28" s="7" t="s">
        <v>446</v>
      </c>
      <c r="C28" s="8" t="s">
        <v>393</v>
      </c>
      <c r="D28" s="8" t="s">
        <v>447</v>
      </c>
      <c r="E28" s="9">
        <v>7500</v>
      </c>
      <c r="F28" s="10" t="s">
        <v>448</v>
      </c>
    </row>
    <row r="29" spans="2:6" ht="25.5">
      <c r="B29" s="7" t="s">
        <v>449</v>
      </c>
      <c r="C29" s="8" t="s">
        <v>393</v>
      </c>
      <c r="D29" s="8" t="s">
        <v>412</v>
      </c>
      <c r="E29" s="9">
        <v>24000</v>
      </c>
      <c r="F29" s="10" t="s">
        <v>450</v>
      </c>
    </row>
    <row r="30" spans="2:6" ht="25.5">
      <c r="B30" s="7" t="s">
        <v>451</v>
      </c>
      <c r="C30" s="8" t="s">
        <v>393</v>
      </c>
      <c r="D30" s="8" t="s">
        <v>391</v>
      </c>
      <c r="E30" s="9">
        <v>80000</v>
      </c>
      <c r="F30" s="10" t="s">
        <v>452</v>
      </c>
    </row>
    <row r="31" spans="2:6" ht="25.5">
      <c r="B31" s="7" t="s">
        <v>453</v>
      </c>
      <c r="C31" s="8" t="s">
        <v>393</v>
      </c>
      <c r="D31" s="8" t="s">
        <v>391</v>
      </c>
      <c r="E31" s="9">
        <v>12000</v>
      </c>
      <c r="F31" s="10" t="s">
        <v>454</v>
      </c>
    </row>
    <row r="32" spans="2:6" ht="38.25">
      <c r="B32" s="7" t="s">
        <v>455</v>
      </c>
      <c r="C32" s="8" t="s">
        <v>428</v>
      </c>
      <c r="D32" s="8" t="s">
        <v>456</v>
      </c>
      <c r="E32" s="9">
        <v>6000</v>
      </c>
      <c r="F32" s="10" t="s">
        <v>457</v>
      </c>
    </row>
    <row r="33" spans="2:6" ht="25.5">
      <c r="B33" s="7" t="s">
        <v>458</v>
      </c>
      <c r="C33" s="8" t="s">
        <v>393</v>
      </c>
      <c r="D33" s="8" t="s">
        <v>404</v>
      </c>
      <c r="E33" s="9">
        <v>10089</v>
      </c>
      <c r="F33" s="10" t="s">
        <v>459</v>
      </c>
    </row>
    <row r="34" spans="2:6" ht="25.5">
      <c r="B34" s="7" t="s">
        <v>460</v>
      </c>
      <c r="C34" s="8" t="s">
        <v>393</v>
      </c>
      <c r="D34" s="8" t="s">
        <v>461</v>
      </c>
      <c r="E34" s="9">
        <v>35000</v>
      </c>
      <c r="F34" s="10" t="s">
        <v>462</v>
      </c>
    </row>
    <row r="35" spans="2:6" ht="12.75">
      <c r="B35" s="7" t="s">
        <v>463</v>
      </c>
      <c r="C35" s="8" t="s">
        <v>464</v>
      </c>
      <c r="D35" s="8" t="s">
        <v>391</v>
      </c>
      <c r="E35" s="9">
        <v>10250</v>
      </c>
      <c r="F35" s="10" t="s">
        <v>465</v>
      </c>
    </row>
    <row r="36" spans="2:6" ht="38.25">
      <c r="B36" s="7" t="s">
        <v>466</v>
      </c>
      <c r="C36" s="8" t="s">
        <v>393</v>
      </c>
      <c r="D36" s="8" t="s">
        <v>467</v>
      </c>
      <c r="E36" s="9">
        <v>248850</v>
      </c>
      <c r="F36" s="10" t="s">
        <v>468</v>
      </c>
    </row>
    <row r="37" spans="2:6" ht="25.5">
      <c r="B37" s="7" t="s">
        <v>469</v>
      </c>
      <c r="C37" s="8" t="s">
        <v>393</v>
      </c>
      <c r="D37" s="8" t="s">
        <v>470</v>
      </c>
      <c r="E37" s="9">
        <v>12000</v>
      </c>
      <c r="F37" s="10" t="s">
        <v>471</v>
      </c>
    </row>
    <row r="38" spans="2:6" ht="12.75">
      <c r="B38" s="7" t="s">
        <v>472</v>
      </c>
      <c r="C38" s="8" t="s">
        <v>419</v>
      </c>
      <c r="D38" s="8" t="s">
        <v>391</v>
      </c>
      <c r="E38" s="9">
        <v>2000</v>
      </c>
      <c r="F38" s="10" t="s">
        <v>473</v>
      </c>
    </row>
    <row r="39" spans="2:6" ht="38.25">
      <c r="B39" s="7" t="s">
        <v>472</v>
      </c>
      <c r="C39" s="8" t="s">
        <v>393</v>
      </c>
      <c r="D39" s="8" t="s">
        <v>391</v>
      </c>
      <c r="E39" s="9">
        <v>7000</v>
      </c>
      <c r="F39" s="10" t="s">
        <v>474</v>
      </c>
    </row>
    <row r="40" spans="2:6" ht="76.5">
      <c r="B40" s="7" t="s">
        <v>475</v>
      </c>
      <c r="C40" s="8" t="s">
        <v>419</v>
      </c>
      <c r="D40" s="8" t="s">
        <v>407</v>
      </c>
      <c r="E40" s="9">
        <v>2800</v>
      </c>
      <c r="F40" s="10" t="s">
        <v>476</v>
      </c>
    </row>
    <row r="41" spans="2:6" ht="51">
      <c r="B41" s="7" t="s">
        <v>477</v>
      </c>
      <c r="C41" s="8" t="s">
        <v>393</v>
      </c>
      <c r="D41" s="8" t="s">
        <v>447</v>
      </c>
      <c r="E41" s="9">
        <v>106970</v>
      </c>
      <c r="F41" s="10" t="s">
        <v>478</v>
      </c>
    </row>
    <row r="42" spans="2:6" ht="25.5">
      <c r="B42" s="7" t="s">
        <v>479</v>
      </c>
      <c r="C42" s="8" t="s">
        <v>393</v>
      </c>
      <c r="D42" s="8" t="s">
        <v>404</v>
      </c>
      <c r="E42" s="9">
        <v>31613</v>
      </c>
      <c r="F42" s="10" t="s">
        <v>480</v>
      </c>
    </row>
    <row r="43" spans="2:6" ht="38.25">
      <c r="B43" s="7" t="s">
        <v>479</v>
      </c>
      <c r="C43" s="8" t="s">
        <v>393</v>
      </c>
      <c r="D43" s="8" t="s">
        <v>404</v>
      </c>
      <c r="E43" s="9">
        <v>12000</v>
      </c>
      <c r="F43" s="10" t="s">
        <v>481</v>
      </c>
    </row>
    <row r="44" spans="2:6" ht="38.25">
      <c r="B44" s="7" t="s">
        <v>482</v>
      </c>
      <c r="C44" s="8" t="s">
        <v>390</v>
      </c>
      <c r="D44" s="8" t="s">
        <v>483</v>
      </c>
      <c r="E44" s="9">
        <v>10800</v>
      </c>
      <c r="F44" s="10" t="s">
        <v>484</v>
      </c>
    </row>
    <row r="45" spans="2:6" ht="25.5">
      <c r="B45" s="7" t="s">
        <v>485</v>
      </c>
      <c r="C45" s="8" t="s">
        <v>393</v>
      </c>
      <c r="D45" s="8" t="s">
        <v>391</v>
      </c>
      <c r="E45" s="9">
        <v>12000</v>
      </c>
      <c r="F45" s="10" t="s">
        <v>486</v>
      </c>
    </row>
    <row r="46" spans="2:6" ht="12.75">
      <c r="B46" s="7" t="s">
        <v>487</v>
      </c>
      <c r="C46" s="8" t="s">
        <v>419</v>
      </c>
      <c r="D46" s="8" t="s">
        <v>391</v>
      </c>
      <c r="E46" s="9">
        <v>4000</v>
      </c>
      <c r="F46" s="10" t="s">
        <v>488</v>
      </c>
    </row>
    <row r="47" spans="2:6" ht="25.5">
      <c r="B47" s="7" t="s">
        <v>487</v>
      </c>
      <c r="C47" s="8" t="s">
        <v>489</v>
      </c>
      <c r="D47" s="8" t="s">
        <v>391</v>
      </c>
      <c r="E47" s="9">
        <v>5500</v>
      </c>
      <c r="F47" s="10" t="s">
        <v>490</v>
      </c>
    </row>
    <row r="48" spans="2:6" ht="25.5">
      <c r="B48" s="7" t="s">
        <v>491</v>
      </c>
      <c r="C48" s="8" t="s">
        <v>419</v>
      </c>
      <c r="D48" s="8" t="s">
        <v>391</v>
      </c>
      <c r="E48" s="9">
        <v>2500</v>
      </c>
      <c r="F48" s="10" t="s">
        <v>492</v>
      </c>
    </row>
    <row r="49" spans="2:6" ht="25.5">
      <c r="B49" s="7" t="s">
        <v>493</v>
      </c>
      <c r="C49" s="8" t="s">
        <v>390</v>
      </c>
      <c r="D49" s="8" t="s">
        <v>391</v>
      </c>
      <c r="E49" s="9">
        <v>9000</v>
      </c>
      <c r="F49" s="10" t="s">
        <v>494</v>
      </c>
    </row>
    <row r="50" spans="2:6" ht="25.5">
      <c r="B50" s="7" t="s">
        <v>495</v>
      </c>
      <c r="C50" s="8" t="s">
        <v>393</v>
      </c>
      <c r="D50" s="8" t="s">
        <v>391</v>
      </c>
      <c r="E50" s="9">
        <v>12000</v>
      </c>
      <c r="F50" s="10" t="s">
        <v>496</v>
      </c>
    </row>
    <row r="51" spans="2:6" ht="25.5">
      <c r="B51" s="7" t="s">
        <v>497</v>
      </c>
      <c r="C51" s="8" t="s">
        <v>393</v>
      </c>
      <c r="D51" s="8" t="s">
        <v>498</v>
      </c>
      <c r="E51" s="9">
        <v>50000</v>
      </c>
      <c r="F51" s="10" t="s">
        <v>499</v>
      </c>
    </row>
    <row r="52" spans="2:6" ht="25.5">
      <c r="B52" s="7" t="s">
        <v>500</v>
      </c>
      <c r="C52" s="8" t="s">
        <v>386</v>
      </c>
      <c r="D52" s="8" t="s">
        <v>501</v>
      </c>
      <c r="E52" s="9">
        <v>213975</v>
      </c>
      <c r="F52" s="10" t="s">
        <v>502</v>
      </c>
    </row>
    <row r="53" spans="2:6" ht="25.5">
      <c r="B53" s="7" t="s">
        <v>503</v>
      </c>
      <c r="C53" s="8" t="s">
        <v>419</v>
      </c>
      <c r="D53" s="8" t="s">
        <v>399</v>
      </c>
      <c r="E53" s="9">
        <v>738</v>
      </c>
      <c r="F53" s="10" t="s">
        <v>504</v>
      </c>
    </row>
    <row r="54" spans="2:6" ht="25.5">
      <c r="B54" s="7" t="s">
        <v>505</v>
      </c>
      <c r="C54" s="8" t="s">
        <v>390</v>
      </c>
      <c r="D54" s="8" t="s">
        <v>412</v>
      </c>
      <c r="E54" s="9">
        <v>4700</v>
      </c>
      <c r="F54" s="10" t="s">
        <v>506</v>
      </c>
    </row>
    <row r="55" spans="2:6" ht="38.25">
      <c r="B55" s="7" t="s">
        <v>507</v>
      </c>
      <c r="C55" s="8" t="s">
        <v>428</v>
      </c>
      <c r="D55" s="8" t="s">
        <v>391</v>
      </c>
      <c r="E55" s="9">
        <v>6000</v>
      </c>
      <c r="F55" s="10" t="s">
        <v>508</v>
      </c>
    </row>
    <row r="56" spans="2:6" ht="25.5">
      <c r="B56" s="7" t="s">
        <v>509</v>
      </c>
      <c r="C56" s="8" t="s">
        <v>393</v>
      </c>
      <c r="D56" s="8" t="s">
        <v>391</v>
      </c>
      <c r="E56" s="9">
        <v>9000</v>
      </c>
      <c r="F56" s="10" t="s">
        <v>510</v>
      </c>
    </row>
    <row r="57" spans="2:6" ht="38.25">
      <c r="B57" s="7" t="s">
        <v>511</v>
      </c>
      <c r="C57" s="8" t="s">
        <v>428</v>
      </c>
      <c r="D57" s="8" t="s">
        <v>512</v>
      </c>
      <c r="E57" s="9">
        <v>5995</v>
      </c>
      <c r="F57" s="10" t="s">
        <v>513</v>
      </c>
    </row>
    <row r="58" spans="2:6" ht="38.25">
      <c r="B58" s="7" t="s">
        <v>514</v>
      </c>
      <c r="C58" s="8" t="s">
        <v>393</v>
      </c>
      <c r="D58" s="8" t="s">
        <v>404</v>
      </c>
      <c r="E58" s="9">
        <v>286000</v>
      </c>
      <c r="F58" s="10" t="s">
        <v>515</v>
      </c>
    </row>
    <row r="59" spans="2:6" ht="25.5">
      <c r="B59" s="7" t="s">
        <v>516</v>
      </c>
      <c r="C59" s="8" t="s">
        <v>393</v>
      </c>
      <c r="D59" s="8" t="s">
        <v>404</v>
      </c>
      <c r="E59" s="9">
        <v>10000</v>
      </c>
      <c r="F59" s="10" t="s">
        <v>517</v>
      </c>
    </row>
    <row r="60" spans="2:6" ht="12.75">
      <c r="B60" s="7" t="s">
        <v>518</v>
      </c>
      <c r="C60" s="8" t="s">
        <v>393</v>
      </c>
      <c r="D60" s="8" t="s">
        <v>412</v>
      </c>
      <c r="E60" s="9">
        <v>13500</v>
      </c>
      <c r="F60" s="10" t="s">
        <v>519</v>
      </c>
    </row>
    <row r="61" spans="2:6" ht="38.25">
      <c r="B61" s="7" t="s">
        <v>520</v>
      </c>
      <c r="C61" s="8" t="s">
        <v>393</v>
      </c>
      <c r="D61" s="8" t="s">
        <v>512</v>
      </c>
      <c r="E61" s="9">
        <v>9500</v>
      </c>
      <c r="F61" s="10" t="s">
        <v>521</v>
      </c>
    </row>
    <row r="62" spans="2:6" ht="38.25">
      <c r="B62" s="7" t="s">
        <v>522</v>
      </c>
      <c r="C62" s="8" t="s">
        <v>393</v>
      </c>
      <c r="D62" s="8" t="s">
        <v>391</v>
      </c>
      <c r="E62" s="9">
        <v>7000</v>
      </c>
      <c r="F62" s="10" t="s">
        <v>523</v>
      </c>
    </row>
    <row r="63" spans="2:6" ht="12.75">
      <c r="B63" s="7" t="s">
        <v>524</v>
      </c>
      <c r="C63" s="8" t="s">
        <v>393</v>
      </c>
      <c r="D63" s="8" t="s">
        <v>525</v>
      </c>
      <c r="E63" s="9">
        <v>100000</v>
      </c>
      <c r="F63" s="10" t="s">
        <v>526</v>
      </c>
    </row>
    <row r="64" spans="2:6" ht="12.75">
      <c r="B64" s="7" t="s">
        <v>524</v>
      </c>
      <c r="C64" s="8" t="s">
        <v>393</v>
      </c>
      <c r="D64" s="8" t="s">
        <v>525</v>
      </c>
      <c r="E64" s="9">
        <v>151025</v>
      </c>
      <c r="F64" s="10" t="s">
        <v>527</v>
      </c>
    </row>
    <row r="65" spans="2:6" ht="25.5">
      <c r="B65" s="7" t="s">
        <v>524</v>
      </c>
      <c r="C65" s="8" t="s">
        <v>393</v>
      </c>
      <c r="D65" s="8" t="s">
        <v>528</v>
      </c>
      <c r="E65" s="9">
        <v>168156</v>
      </c>
      <c r="F65" s="10" t="s">
        <v>529</v>
      </c>
    </row>
    <row r="66" spans="2:6" ht="12.75">
      <c r="B66" s="7" t="s">
        <v>530</v>
      </c>
      <c r="C66" s="8" t="s">
        <v>393</v>
      </c>
      <c r="D66" s="8" t="s">
        <v>531</v>
      </c>
      <c r="E66" s="9">
        <v>39175</v>
      </c>
      <c r="F66" s="10" t="s">
        <v>532</v>
      </c>
    </row>
    <row r="67" spans="2:6" ht="38.25">
      <c r="B67" s="7" t="s">
        <v>533</v>
      </c>
      <c r="C67" s="8" t="s">
        <v>393</v>
      </c>
      <c r="D67" s="8" t="s">
        <v>391</v>
      </c>
      <c r="E67" s="9">
        <v>16000</v>
      </c>
      <c r="F67" s="10" t="s">
        <v>534</v>
      </c>
    </row>
    <row r="68" spans="2:6" ht="12.75">
      <c r="B68" s="7" t="s">
        <v>535</v>
      </c>
      <c r="C68" s="8" t="s">
        <v>393</v>
      </c>
      <c r="D68" s="8" t="s">
        <v>412</v>
      </c>
      <c r="E68" s="9">
        <v>8000</v>
      </c>
      <c r="F68" s="10" t="s">
        <v>536</v>
      </c>
    </row>
    <row r="69" spans="2:6" ht="25.5">
      <c r="B69" s="7" t="s">
        <v>537</v>
      </c>
      <c r="C69" s="8" t="s">
        <v>386</v>
      </c>
      <c r="D69" s="8" t="s">
        <v>538</v>
      </c>
      <c r="E69" s="9">
        <v>179250</v>
      </c>
      <c r="F69" s="10" t="s">
        <v>539</v>
      </c>
    </row>
    <row r="70" spans="2:6" ht="12.75">
      <c r="B70" s="7" t="s">
        <v>540</v>
      </c>
      <c r="C70" s="8" t="s">
        <v>390</v>
      </c>
      <c r="D70" s="8" t="s">
        <v>404</v>
      </c>
      <c r="E70" s="9">
        <v>18200</v>
      </c>
      <c r="F70" s="10" t="s">
        <v>541</v>
      </c>
    </row>
    <row r="71" spans="2:6" ht="38.25">
      <c r="B71" s="7" t="s">
        <v>540</v>
      </c>
      <c r="C71" s="8" t="s">
        <v>390</v>
      </c>
      <c r="D71" s="8" t="s">
        <v>404</v>
      </c>
      <c r="E71" s="9">
        <v>15000</v>
      </c>
      <c r="F71" s="10" t="s">
        <v>542</v>
      </c>
    </row>
    <row r="72" spans="2:6" ht="38.25">
      <c r="B72" s="7" t="s">
        <v>540</v>
      </c>
      <c r="C72" s="8" t="s">
        <v>393</v>
      </c>
      <c r="D72" s="8" t="s">
        <v>404</v>
      </c>
      <c r="E72" s="9">
        <v>4000</v>
      </c>
      <c r="F72" s="10" t="s">
        <v>543</v>
      </c>
    </row>
    <row r="73" spans="2:6" ht="12.75">
      <c r="B73" s="7" t="s">
        <v>544</v>
      </c>
      <c r="C73" s="8" t="s">
        <v>390</v>
      </c>
      <c r="D73" s="8" t="s">
        <v>531</v>
      </c>
      <c r="E73" s="9">
        <v>8000</v>
      </c>
      <c r="F73" s="10" t="s">
        <v>545</v>
      </c>
    </row>
    <row r="74" spans="2:6" ht="51">
      <c r="B74" s="7" t="s">
        <v>546</v>
      </c>
      <c r="C74" s="8" t="s">
        <v>393</v>
      </c>
      <c r="D74" s="8" t="s">
        <v>399</v>
      </c>
      <c r="E74" s="9">
        <v>4250</v>
      </c>
      <c r="F74" s="10" t="s">
        <v>547</v>
      </c>
    </row>
    <row r="75" spans="2:6" ht="38.25">
      <c r="B75" s="7" t="s">
        <v>548</v>
      </c>
      <c r="C75" s="8" t="s">
        <v>390</v>
      </c>
      <c r="D75" s="8" t="s">
        <v>391</v>
      </c>
      <c r="E75" s="9">
        <v>8000</v>
      </c>
      <c r="F75" s="10" t="s">
        <v>549</v>
      </c>
    </row>
    <row r="76" spans="2:6" ht="25.5">
      <c r="B76" s="7" t="s">
        <v>550</v>
      </c>
      <c r="C76" s="8" t="s">
        <v>393</v>
      </c>
      <c r="D76" s="8" t="s">
        <v>412</v>
      </c>
      <c r="E76" s="9">
        <v>36000</v>
      </c>
      <c r="F76" s="10" t="s">
        <v>551</v>
      </c>
    </row>
    <row r="77" spans="2:6" ht="38.25">
      <c r="B77" s="7" t="s">
        <v>552</v>
      </c>
      <c r="C77" s="8" t="s">
        <v>464</v>
      </c>
      <c r="D77" s="8" t="s">
        <v>391</v>
      </c>
      <c r="E77" s="9">
        <v>20000</v>
      </c>
      <c r="F77" s="10" t="s">
        <v>553</v>
      </c>
    </row>
    <row r="78" spans="2:6" ht="12.75">
      <c r="B78" s="7" t="s">
        <v>554</v>
      </c>
      <c r="C78" s="8" t="s">
        <v>419</v>
      </c>
      <c r="D78" s="8" t="s">
        <v>512</v>
      </c>
      <c r="E78" s="9">
        <v>1440</v>
      </c>
      <c r="F78" s="10" t="s">
        <v>555</v>
      </c>
    </row>
    <row r="79" spans="2:6" ht="25.5">
      <c r="B79" s="7" t="s">
        <v>556</v>
      </c>
      <c r="C79" s="8" t="s">
        <v>393</v>
      </c>
      <c r="D79" s="8" t="s">
        <v>391</v>
      </c>
      <c r="E79" s="9">
        <v>6250</v>
      </c>
      <c r="F79" s="10" t="s">
        <v>557</v>
      </c>
    </row>
    <row r="80" spans="2:6" ht="38.25">
      <c r="B80" s="7" t="s">
        <v>558</v>
      </c>
      <c r="C80" s="8" t="s">
        <v>393</v>
      </c>
      <c r="D80" s="8" t="s">
        <v>412</v>
      </c>
      <c r="E80" s="9">
        <v>8000</v>
      </c>
      <c r="F80" s="10" t="s">
        <v>559</v>
      </c>
    </row>
    <row r="81" spans="2:6" ht="25.5">
      <c r="B81" s="7" t="s">
        <v>558</v>
      </c>
      <c r="C81" s="8" t="s">
        <v>393</v>
      </c>
      <c r="D81" s="8" t="s">
        <v>412</v>
      </c>
      <c r="E81" s="9">
        <v>12000</v>
      </c>
      <c r="F81" s="10" t="s">
        <v>560</v>
      </c>
    </row>
    <row r="82" spans="2:6" ht="25.5">
      <c r="B82" s="7" t="s">
        <v>561</v>
      </c>
      <c r="C82" s="8" t="s">
        <v>386</v>
      </c>
      <c r="D82" s="8" t="s">
        <v>562</v>
      </c>
      <c r="E82" s="9">
        <v>59250</v>
      </c>
      <c r="F82" s="10" t="s">
        <v>563</v>
      </c>
    </row>
    <row r="83" spans="2:6" ht="25.5">
      <c r="B83" s="7" t="s">
        <v>564</v>
      </c>
      <c r="C83" s="8" t="s">
        <v>393</v>
      </c>
      <c r="D83" s="8" t="s">
        <v>498</v>
      </c>
      <c r="E83" s="9">
        <v>120000</v>
      </c>
      <c r="F83" s="10" t="s">
        <v>565</v>
      </c>
    </row>
    <row r="84" spans="2:6" ht="12.75">
      <c r="B84" s="7" t="s">
        <v>566</v>
      </c>
      <c r="C84" s="8" t="s">
        <v>393</v>
      </c>
      <c r="D84" s="8" t="s">
        <v>391</v>
      </c>
      <c r="E84" s="9">
        <v>7050</v>
      </c>
      <c r="F84" s="10" t="s">
        <v>567</v>
      </c>
    </row>
    <row r="85" spans="2:6" ht="25.5">
      <c r="B85" s="7" t="s">
        <v>715</v>
      </c>
      <c r="C85" s="8" t="s">
        <v>393</v>
      </c>
      <c r="D85" s="8" t="s">
        <v>391</v>
      </c>
      <c r="E85" s="9">
        <v>9000</v>
      </c>
      <c r="F85" s="10" t="s">
        <v>716</v>
      </c>
    </row>
    <row r="86" spans="2:6" ht="38.25">
      <c r="B86" s="7" t="s">
        <v>717</v>
      </c>
      <c r="C86" s="8" t="s">
        <v>428</v>
      </c>
      <c r="D86" s="8" t="s">
        <v>391</v>
      </c>
      <c r="E86" s="9">
        <v>6000</v>
      </c>
      <c r="F86" s="10" t="s">
        <v>718</v>
      </c>
    </row>
    <row r="87" spans="2:6" ht="25.5">
      <c r="B87" s="7" t="s">
        <v>719</v>
      </c>
      <c r="C87" s="8" t="s">
        <v>393</v>
      </c>
      <c r="D87" s="8" t="s">
        <v>391</v>
      </c>
      <c r="E87" s="9">
        <v>60000</v>
      </c>
      <c r="F87" s="10" t="s">
        <v>720</v>
      </c>
    </row>
    <row r="88" spans="2:6" ht="25.5">
      <c r="B88" s="7" t="s">
        <v>721</v>
      </c>
      <c r="C88" s="8" t="s">
        <v>393</v>
      </c>
      <c r="D88" s="8" t="s">
        <v>512</v>
      </c>
      <c r="E88" s="9">
        <v>10000</v>
      </c>
      <c r="F88" s="10" t="s">
        <v>722</v>
      </c>
    </row>
    <row r="89" spans="2:6" ht="25.5">
      <c r="B89" s="7" t="s">
        <v>723</v>
      </c>
      <c r="C89" s="8" t="s">
        <v>428</v>
      </c>
      <c r="D89" s="8" t="s">
        <v>391</v>
      </c>
      <c r="E89" s="9">
        <v>6000</v>
      </c>
      <c r="F89" s="10" t="s">
        <v>724</v>
      </c>
    </row>
    <row r="90" spans="2:6" ht="12.75">
      <c r="B90" s="7" t="s">
        <v>725</v>
      </c>
      <c r="C90" s="8" t="s">
        <v>393</v>
      </c>
      <c r="D90" s="8" t="s">
        <v>726</v>
      </c>
      <c r="E90" s="9">
        <v>187000</v>
      </c>
      <c r="F90" s="10" t="s">
        <v>727</v>
      </c>
    </row>
    <row r="91" spans="2:6" ht="38.25">
      <c r="B91" s="7" t="s">
        <v>728</v>
      </c>
      <c r="C91" s="8" t="s">
        <v>464</v>
      </c>
      <c r="D91" s="8" t="s">
        <v>729</v>
      </c>
      <c r="E91" s="9">
        <v>17800</v>
      </c>
      <c r="F91" s="10" t="s">
        <v>730</v>
      </c>
    </row>
    <row r="92" spans="2:6" ht="12.75">
      <c r="B92" s="7" t="s">
        <v>731</v>
      </c>
      <c r="C92" s="8" t="s">
        <v>393</v>
      </c>
      <c r="D92" s="8" t="s">
        <v>399</v>
      </c>
      <c r="E92" s="9">
        <v>3500</v>
      </c>
      <c r="F92" s="10" t="s">
        <v>732</v>
      </c>
    </row>
    <row r="93" spans="2:6" ht="51">
      <c r="B93" s="7" t="s">
        <v>733</v>
      </c>
      <c r="C93" s="8" t="s">
        <v>393</v>
      </c>
      <c r="D93" s="8" t="s">
        <v>391</v>
      </c>
      <c r="E93" s="9">
        <v>14000</v>
      </c>
      <c r="F93" s="10" t="s">
        <v>734</v>
      </c>
    </row>
    <row r="94" spans="2:6" ht="25.5">
      <c r="B94" s="7" t="s">
        <v>733</v>
      </c>
      <c r="C94" s="8" t="s">
        <v>390</v>
      </c>
      <c r="D94" s="8" t="s">
        <v>391</v>
      </c>
      <c r="E94" s="9">
        <v>7200</v>
      </c>
      <c r="F94" s="10" t="s">
        <v>735</v>
      </c>
    </row>
    <row r="95" spans="2:6" ht="38.25">
      <c r="B95" s="7" t="s">
        <v>736</v>
      </c>
      <c r="C95" s="8" t="s">
        <v>390</v>
      </c>
      <c r="D95" s="8" t="s">
        <v>391</v>
      </c>
      <c r="E95" s="9">
        <v>6400</v>
      </c>
      <c r="F95" s="10" t="s">
        <v>737</v>
      </c>
    </row>
    <row r="96" spans="2:6" ht="63.75">
      <c r="B96" s="7" t="s">
        <v>738</v>
      </c>
      <c r="C96" s="8" t="s">
        <v>393</v>
      </c>
      <c r="D96" s="8" t="s">
        <v>391</v>
      </c>
      <c r="E96" s="9">
        <v>7000</v>
      </c>
      <c r="F96" s="10" t="s">
        <v>739</v>
      </c>
    </row>
    <row r="97" spans="2:6" ht="38.25">
      <c r="B97" s="7" t="s">
        <v>740</v>
      </c>
      <c r="C97" s="8" t="s">
        <v>393</v>
      </c>
      <c r="D97" s="8" t="s">
        <v>399</v>
      </c>
      <c r="E97" s="9">
        <v>7442.5</v>
      </c>
      <c r="F97" s="10" t="s">
        <v>741</v>
      </c>
    </row>
    <row r="98" spans="2:6" ht="38.25">
      <c r="B98" s="7" t="s">
        <v>742</v>
      </c>
      <c r="C98" s="8" t="s">
        <v>393</v>
      </c>
      <c r="D98" s="8" t="s">
        <v>412</v>
      </c>
      <c r="E98" s="9">
        <v>9450</v>
      </c>
      <c r="F98" s="10" t="s">
        <v>743</v>
      </c>
    </row>
    <row r="99" spans="2:6" ht="51">
      <c r="B99" s="7" t="s">
        <v>744</v>
      </c>
      <c r="C99" s="8" t="s">
        <v>393</v>
      </c>
      <c r="D99" s="8" t="s">
        <v>391</v>
      </c>
      <c r="E99" s="9">
        <v>12500</v>
      </c>
      <c r="F99" s="10" t="s">
        <v>745</v>
      </c>
    </row>
    <row r="100" spans="2:6" ht="25.5">
      <c r="B100" s="7" t="s">
        <v>746</v>
      </c>
      <c r="C100" s="8" t="s">
        <v>393</v>
      </c>
      <c r="D100" s="8" t="s">
        <v>412</v>
      </c>
      <c r="E100" s="9">
        <v>26000</v>
      </c>
      <c r="F100" s="10" t="s">
        <v>747</v>
      </c>
    </row>
    <row r="101" spans="2:6" ht="38.25">
      <c r="B101" s="7" t="s">
        <v>748</v>
      </c>
      <c r="C101" s="8" t="s">
        <v>393</v>
      </c>
      <c r="D101" s="8" t="s">
        <v>412</v>
      </c>
      <c r="E101" s="9">
        <v>31000</v>
      </c>
      <c r="F101" s="10" t="s">
        <v>749</v>
      </c>
    </row>
    <row r="102" spans="2:6" ht="38.25">
      <c r="B102" s="7" t="s">
        <v>750</v>
      </c>
      <c r="C102" s="8" t="s">
        <v>390</v>
      </c>
      <c r="D102" s="8" t="s">
        <v>412</v>
      </c>
      <c r="E102" s="9">
        <v>10000</v>
      </c>
      <c r="F102" s="10" t="s">
        <v>751</v>
      </c>
    </row>
    <row r="103" spans="2:6" ht="38.25">
      <c r="B103" s="7" t="s">
        <v>752</v>
      </c>
      <c r="C103" s="8" t="s">
        <v>393</v>
      </c>
      <c r="D103" s="8" t="s">
        <v>407</v>
      </c>
      <c r="E103" s="9">
        <v>20000</v>
      </c>
      <c r="F103" s="10" t="s">
        <v>753</v>
      </c>
    </row>
    <row r="104" spans="2:6" ht="38.25">
      <c r="B104" s="7" t="s">
        <v>754</v>
      </c>
      <c r="C104" s="8" t="s">
        <v>393</v>
      </c>
      <c r="D104" s="8" t="s">
        <v>391</v>
      </c>
      <c r="E104" s="9">
        <v>7000</v>
      </c>
      <c r="F104" s="10" t="s">
        <v>755</v>
      </c>
    </row>
    <row r="105" spans="2:6" ht="12.75">
      <c r="B105" s="7" t="s">
        <v>756</v>
      </c>
      <c r="C105" s="8" t="s">
        <v>390</v>
      </c>
      <c r="D105" s="8" t="s">
        <v>399</v>
      </c>
      <c r="E105" s="9">
        <v>9850</v>
      </c>
      <c r="F105" s="10" t="s">
        <v>757</v>
      </c>
    </row>
    <row r="106" spans="2:6" ht="51">
      <c r="B106" s="7" t="s">
        <v>758</v>
      </c>
      <c r="C106" s="8" t="s">
        <v>393</v>
      </c>
      <c r="D106" s="8" t="s">
        <v>404</v>
      </c>
      <c r="E106" s="9">
        <v>4375</v>
      </c>
      <c r="F106" s="10" t="s">
        <v>759</v>
      </c>
    </row>
    <row r="107" spans="2:6" ht="25.5">
      <c r="B107" s="7" t="s">
        <v>760</v>
      </c>
      <c r="C107" s="8" t="s">
        <v>393</v>
      </c>
      <c r="D107" s="8" t="s">
        <v>399</v>
      </c>
      <c r="E107" s="9">
        <v>8000</v>
      </c>
      <c r="F107" s="10" t="s">
        <v>761</v>
      </c>
    </row>
    <row r="108" spans="2:6" ht="63.75">
      <c r="B108" s="7" t="s">
        <v>762</v>
      </c>
      <c r="C108" s="8" t="s">
        <v>393</v>
      </c>
      <c r="D108" s="8" t="s">
        <v>399</v>
      </c>
      <c r="E108" s="9">
        <v>4400</v>
      </c>
      <c r="F108" s="10" t="s">
        <v>763</v>
      </c>
    </row>
    <row r="109" spans="2:6" ht="38.25">
      <c r="B109" s="7" t="s">
        <v>764</v>
      </c>
      <c r="C109" s="8" t="s">
        <v>393</v>
      </c>
      <c r="D109" s="8" t="s">
        <v>391</v>
      </c>
      <c r="E109" s="9">
        <v>9000</v>
      </c>
      <c r="F109" s="10" t="s">
        <v>765</v>
      </c>
    </row>
    <row r="110" spans="2:6" ht="25.5">
      <c r="B110" s="7" t="s">
        <v>766</v>
      </c>
      <c r="C110" s="8" t="s">
        <v>393</v>
      </c>
      <c r="D110" s="8" t="s">
        <v>412</v>
      </c>
      <c r="E110" s="9">
        <v>11200</v>
      </c>
      <c r="F110" s="10" t="s">
        <v>767</v>
      </c>
    </row>
    <row r="111" spans="2:6" ht="25.5">
      <c r="B111" s="7" t="s">
        <v>768</v>
      </c>
      <c r="C111" s="8" t="s">
        <v>428</v>
      </c>
      <c r="D111" s="8" t="s">
        <v>404</v>
      </c>
      <c r="E111" s="9">
        <v>6000</v>
      </c>
      <c r="F111" s="10" t="s">
        <v>769</v>
      </c>
    </row>
    <row r="112" spans="2:6" ht="25.5">
      <c r="B112" s="7" t="s">
        <v>770</v>
      </c>
      <c r="C112" s="8" t="s">
        <v>393</v>
      </c>
      <c r="D112" s="8" t="s">
        <v>391</v>
      </c>
      <c r="E112" s="9">
        <v>7000</v>
      </c>
      <c r="F112" s="10" t="s">
        <v>771</v>
      </c>
    </row>
    <row r="113" spans="2:6" ht="25.5">
      <c r="B113" s="7" t="s">
        <v>772</v>
      </c>
      <c r="C113" s="8" t="s">
        <v>393</v>
      </c>
      <c r="D113" s="8" t="s">
        <v>404</v>
      </c>
      <c r="E113" s="9">
        <v>6492.5</v>
      </c>
      <c r="F113" s="10" t="s">
        <v>773</v>
      </c>
    </row>
    <row r="114" spans="2:6" ht="38.25">
      <c r="B114" s="7" t="s">
        <v>774</v>
      </c>
      <c r="C114" s="8" t="s">
        <v>393</v>
      </c>
      <c r="D114" s="8" t="s">
        <v>391</v>
      </c>
      <c r="E114" s="9">
        <v>7000</v>
      </c>
      <c r="F114" s="10" t="s">
        <v>775</v>
      </c>
    </row>
    <row r="115" spans="2:6" ht="25.5">
      <c r="B115" s="7" t="s">
        <v>774</v>
      </c>
      <c r="C115" s="8" t="s">
        <v>393</v>
      </c>
      <c r="D115" s="8" t="s">
        <v>391</v>
      </c>
      <c r="E115" s="9">
        <v>294000</v>
      </c>
      <c r="F115" s="10" t="s">
        <v>776</v>
      </c>
    </row>
    <row r="116" spans="2:6" ht="63.75">
      <c r="B116" s="7" t="s">
        <v>777</v>
      </c>
      <c r="C116" s="8" t="s">
        <v>393</v>
      </c>
      <c r="D116" s="8" t="s">
        <v>391</v>
      </c>
      <c r="E116" s="9">
        <v>10000</v>
      </c>
      <c r="F116" s="10" t="s">
        <v>778</v>
      </c>
    </row>
    <row r="117" spans="2:6" ht="63.75">
      <c r="B117" s="7" t="s">
        <v>777</v>
      </c>
      <c r="C117" s="8" t="s">
        <v>393</v>
      </c>
      <c r="D117" s="8" t="s">
        <v>391</v>
      </c>
      <c r="E117" s="9">
        <v>6900</v>
      </c>
      <c r="F117" s="10" t="s">
        <v>779</v>
      </c>
    </row>
    <row r="118" spans="2:6" ht="38.25">
      <c r="B118" s="7" t="s">
        <v>780</v>
      </c>
      <c r="C118" s="8" t="s">
        <v>393</v>
      </c>
      <c r="D118" s="8" t="s">
        <v>781</v>
      </c>
      <c r="E118" s="9">
        <v>7500</v>
      </c>
      <c r="F118" s="10" t="s">
        <v>782</v>
      </c>
    </row>
    <row r="119" spans="2:6" ht="38.25">
      <c r="B119" s="7" t="s">
        <v>783</v>
      </c>
      <c r="C119" s="8" t="s">
        <v>390</v>
      </c>
      <c r="D119" s="8" t="s">
        <v>396</v>
      </c>
      <c r="E119" s="9">
        <v>15000</v>
      </c>
      <c r="F119" s="10" t="s">
        <v>784</v>
      </c>
    </row>
    <row r="120" spans="2:6" ht="12.75">
      <c r="B120" s="7" t="s">
        <v>785</v>
      </c>
      <c r="C120" s="8" t="s">
        <v>393</v>
      </c>
      <c r="D120" s="8" t="s">
        <v>786</v>
      </c>
      <c r="E120" s="9">
        <v>30000</v>
      </c>
      <c r="F120" s="10" t="s">
        <v>787</v>
      </c>
    </row>
    <row r="121" spans="2:6" ht="12.75">
      <c r="B121" s="7" t="s">
        <v>788</v>
      </c>
      <c r="C121" s="8" t="s">
        <v>393</v>
      </c>
      <c r="D121" s="8" t="s">
        <v>404</v>
      </c>
      <c r="E121" s="9">
        <v>371000</v>
      </c>
      <c r="F121" s="10" t="s">
        <v>789</v>
      </c>
    </row>
    <row r="122" spans="2:6" ht="51">
      <c r="B122" s="7" t="s">
        <v>790</v>
      </c>
      <c r="C122" s="8" t="s">
        <v>393</v>
      </c>
      <c r="D122" s="8" t="s">
        <v>528</v>
      </c>
      <c r="E122" s="9">
        <v>300000</v>
      </c>
      <c r="F122" s="10" t="s">
        <v>791</v>
      </c>
    </row>
    <row r="123" spans="2:6" ht="12.75">
      <c r="B123" s="7" t="s">
        <v>792</v>
      </c>
      <c r="C123" s="8" t="s">
        <v>419</v>
      </c>
      <c r="D123" s="8" t="s">
        <v>793</v>
      </c>
      <c r="E123" s="9">
        <v>2860</v>
      </c>
      <c r="F123" s="10" t="s">
        <v>794</v>
      </c>
    </row>
    <row r="124" spans="2:6" ht="12.75">
      <c r="B124" s="7" t="s">
        <v>795</v>
      </c>
      <c r="C124" s="8" t="s">
        <v>390</v>
      </c>
      <c r="D124" s="8" t="s">
        <v>412</v>
      </c>
      <c r="E124" s="9">
        <v>5500</v>
      </c>
      <c r="F124" s="10" t="s">
        <v>796</v>
      </c>
    </row>
    <row r="125" spans="2:6" ht="76.5">
      <c r="B125" s="7" t="s">
        <v>797</v>
      </c>
      <c r="C125" s="8" t="s">
        <v>393</v>
      </c>
      <c r="D125" s="8" t="s">
        <v>404</v>
      </c>
      <c r="E125" s="9">
        <v>10000</v>
      </c>
      <c r="F125" s="10" t="s">
        <v>798</v>
      </c>
    </row>
    <row r="126" spans="2:6" ht="12.75">
      <c r="B126" s="7" t="s">
        <v>799</v>
      </c>
      <c r="C126" s="8" t="s">
        <v>390</v>
      </c>
      <c r="D126" s="8" t="s">
        <v>399</v>
      </c>
      <c r="E126" s="9">
        <v>6972</v>
      </c>
      <c r="F126" s="10" t="s">
        <v>800</v>
      </c>
    </row>
    <row r="127" spans="2:6" ht="38.25">
      <c r="B127" s="7" t="s">
        <v>801</v>
      </c>
      <c r="C127" s="8" t="s">
        <v>393</v>
      </c>
      <c r="D127" s="8" t="s">
        <v>404</v>
      </c>
      <c r="E127" s="9">
        <v>10000</v>
      </c>
      <c r="F127" s="10" t="s">
        <v>802</v>
      </c>
    </row>
    <row r="128" spans="2:6" ht="12.75">
      <c r="B128" s="7" t="s">
        <v>803</v>
      </c>
      <c r="C128" s="8" t="s">
        <v>390</v>
      </c>
      <c r="D128" s="8" t="s">
        <v>531</v>
      </c>
      <c r="E128" s="9">
        <v>8000</v>
      </c>
      <c r="F128" s="10" t="s">
        <v>804</v>
      </c>
    </row>
    <row r="129" spans="2:6" ht="12.75">
      <c r="B129" s="7" t="s">
        <v>803</v>
      </c>
      <c r="C129" s="8" t="s">
        <v>390</v>
      </c>
      <c r="D129" s="8" t="s">
        <v>531</v>
      </c>
      <c r="E129" s="9">
        <v>15000</v>
      </c>
      <c r="F129" s="10" t="s">
        <v>805</v>
      </c>
    </row>
    <row r="130" spans="2:6" ht="51">
      <c r="B130" s="7" t="s">
        <v>806</v>
      </c>
      <c r="C130" s="8" t="s">
        <v>393</v>
      </c>
      <c r="D130" s="8" t="s">
        <v>391</v>
      </c>
      <c r="E130" s="9">
        <v>6250</v>
      </c>
      <c r="F130" s="10" t="s">
        <v>807</v>
      </c>
    </row>
    <row r="131" spans="2:6" ht="12.75">
      <c r="B131" s="7" t="s">
        <v>808</v>
      </c>
      <c r="C131" s="8" t="s">
        <v>393</v>
      </c>
      <c r="D131" s="8" t="s">
        <v>404</v>
      </c>
      <c r="E131" s="9">
        <v>297800</v>
      </c>
      <c r="F131" s="10" t="s">
        <v>809</v>
      </c>
    </row>
    <row r="132" spans="2:6" ht="38.25">
      <c r="B132" s="7" t="s">
        <v>808</v>
      </c>
      <c r="C132" s="8" t="s">
        <v>393</v>
      </c>
      <c r="D132" s="8" t="s">
        <v>404</v>
      </c>
      <c r="E132" s="9">
        <v>12000</v>
      </c>
      <c r="F132" s="10" t="s">
        <v>810</v>
      </c>
    </row>
    <row r="133" spans="2:6" ht="25.5">
      <c r="B133" s="7" t="s">
        <v>811</v>
      </c>
      <c r="C133" s="8" t="s">
        <v>390</v>
      </c>
      <c r="D133" s="8" t="s">
        <v>812</v>
      </c>
      <c r="E133" s="9">
        <v>8900</v>
      </c>
      <c r="F133" s="10" t="s">
        <v>813</v>
      </c>
    </row>
    <row r="134" spans="2:6" ht="25.5">
      <c r="B134" s="7" t="s">
        <v>811</v>
      </c>
      <c r="C134" s="8" t="s">
        <v>393</v>
      </c>
      <c r="D134" s="8" t="s">
        <v>812</v>
      </c>
      <c r="E134" s="9">
        <v>10000</v>
      </c>
      <c r="F134" s="10" t="s">
        <v>814</v>
      </c>
    </row>
    <row r="135" spans="2:6" ht="12.75">
      <c r="B135" s="7" t="s">
        <v>815</v>
      </c>
      <c r="C135" s="8" t="s">
        <v>386</v>
      </c>
      <c r="D135" s="8" t="s">
        <v>816</v>
      </c>
      <c r="E135" s="9">
        <v>112251</v>
      </c>
      <c r="F135" s="10" t="s">
        <v>817</v>
      </c>
    </row>
    <row r="136" spans="2:6" ht="25.5">
      <c r="B136" s="7" t="s">
        <v>818</v>
      </c>
      <c r="C136" s="8" t="s">
        <v>390</v>
      </c>
      <c r="D136" s="8" t="s">
        <v>391</v>
      </c>
      <c r="E136" s="9">
        <v>4200</v>
      </c>
      <c r="F136" s="10" t="s">
        <v>819</v>
      </c>
    </row>
    <row r="137" spans="2:6" ht="25.5">
      <c r="B137" s="7" t="s">
        <v>820</v>
      </c>
      <c r="C137" s="8" t="s">
        <v>393</v>
      </c>
      <c r="D137" s="8" t="s">
        <v>412</v>
      </c>
      <c r="E137" s="9">
        <v>15000</v>
      </c>
      <c r="F137" s="10" t="s">
        <v>821</v>
      </c>
    </row>
    <row r="138" spans="2:6" ht="38.25">
      <c r="B138" s="7" t="s">
        <v>822</v>
      </c>
      <c r="C138" s="8" t="s">
        <v>393</v>
      </c>
      <c r="D138" s="8" t="s">
        <v>528</v>
      </c>
      <c r="E138" s="9">
        <v>287340</v>
      </c>
      <c r="F138" s="10" t="s">
        <v>823</v>
      </c>
    </row>
    <row r="139" spans="2:6" ht="25.5">
      <c r="B139" s="7" t="s">
        <v>824</v>
      </c>
      <c r="C139" s="8" t="s">
        <v>393</v>
      </c>
      <c r="D139" s="8" t="s">
        <v>391</v>
      </c>
      <c r="E139" s="9">
        <v>3750</v>
      </c>
      <c r="F139" s="10" t="s">
        <v>825</v>
      </c>
    </row>
    <row r="140" spans="2:6" ht="38.25">
      <c r="B140" s="7" t="s">
        <v>826</v>
      </c>
      <c r="C140" s="8" t="s">
        <v>393</v>
      </c>
      <c r="D140" s="8" t="s">
        <v>399</v>
      </c>
      <c r="E140" s="9">
        <v>5000</v>
      </c>
      <c r="F140" s="10" t="s">
        <v>827</v>
      </c>
    </row>
    <row r="141" spans="2:6" ht="25.5">
      <c r="B141" s="7" t="s">
        <v>828</v>
      </c>
      <c r="C141" s="8" t="s">
        <v>393</v>
      </c>
      <c r="D141" s="8" t="s">
        <v>829</v>
      </c>
      <c r="E141" s="9">
        <v>12000</v>
      </c>
      <c r="F141" s="10" t="s">
        <v>830</v>
      </c>
    </row>
    <row r="142" spans="2:6" ht="51">
      <c r="B142" s="7" t="s">
        <v>831</v>
      </c>
      <c r="C142" s="8" t="s">
        <v>393</v>
      </c>
      <c r="D142" s="8" t="s">
        <v>391</v>
      </c>
      <c r="E142" s="9">
        <v>10000</v>
      </c>
      <c r="F142" s="10" t="s">
        <v>832</v>
      </c>
    </row>
    <row r="143" spans="2:6" ht="63.75">
      <c r="B143" s="7" t="s">
        <v>833</v>
      </c>
      <c r="C143" s="8" t="s">
        <v>393</v>
      </c>
      <c r="D143" s="8" t="s">
        <v>412</v>
      </c>
      <c r="E143" s="9">
        <v>13000</v>
      </c>
      <c r="F143" s="10" t="s">
        <v>834</v>
      </c>
    </row>
    <row r="144" spans="2:6" ht="25.5">
      <c r="B144" s="7" t="s">
        <v>835</v>
      </c>
      <c r="C144" s="8" t="s">
        <v>393</v>
      </c>
      <c r="D144" s="8" t="s">
        <v>412</v>
      </c>
      <c r="E144" s="9">
        <v>12500</v>
      </c>
      <c r="F144" s="10" t="s">
        <v>836</v>
      </c>
    </row>
    <row r="145" spans="2:6" ht="12.75">
      <c r="B145" s="7" t="s">
        <v>837</v>
      </c>
      <c r="C145" s="8" t="s">
        <v>393</v>
      </c>
      <c r="D145" s="8" t="s">
        <v>412</v>
      </c>
      <c r="E145" s="9">
        <v>20600</v>
      </c>
      <c r="F145" s="10" t="s">
        <v>838</v>
      </c>
    </row>
    <row r="146" spans="2:6" ht="12.75">
      <c r="B146" s="7" t="s">
        <v>837</v>
      </c>
      <c r="C146" s="8" t="s">
        <v>393</v>
      </c>
      <c r="D146" s="8" t="s">
        <v>412</v>
      </c>
      <c r="E146" s="9">
        <v>17700</v>
      </c>
      <c r="F146" s="10" t="s">
        <v>838</v>
      </c>
    </row>
    <row r="147" spans="2:6" ht="12.75">
      <c r="B147" s="7" t="s">
        <v>839</v>
      </c>
      <c r="C147" s="8" t="s">
        <v>393</v>
      </c>
      <c r="D147" s="8" t="s">
        <v>391</v>
      </c>
      <c r="E147" s="9">
        <v>29000</v>
      </c>
      <c r="F147" s="10" t="s">
        <v>840</v>
      </c>
    </row>
    <row r="148" spans="2:6" ht="12.75">
      <c r="B148" s="7" t="s">
        <v>841</v>
      </c>
      <c r="C148" s="8" t="s">
        <v>393</v>
      </c>
      <c r="D148" s="8" t="s">
        <v>793</v>
      </c>
      <c r="E148" s="9">
        <v>96000</v>
      </c>
      <c r="F148" s="10" t="s">
        <v>842</v>
      </c>
    </row>
    <row r="149" spans="2:6" ht="38.25">
      <c r="B149" s="7" t="s">
        <v>843</v>
      </c>
      <c r="C149" s="8" t="s">
        <v>393</v>
      </c>
      <c r="D149" s="8" t="s">
        <v>470</v>
      </c>
      <c r="E149" s="9">
        <v>11000</v>
      </c>
      <c r="F149" s="10" t="s">
        <v>844</v>
      </c>
    </row>
    <row r="150" spans="2:6" ht="25.5">
      <c r="B150" s="7" t="s">
        <v>845</v>
      </c>
      <c r="C150" s="8" t="s">
        <v>390</v>
      </c>
      <c r="D150" s="8" t="s">
        <v>470</v>
      </c>
      <c r="E150" s="9">
        <v>4700</v>
      </c>
      <c r="F150" s="10" t="s">
        <v>846</v>
      </c>
    </row>
    <row r="151" spans="2:6" ht="51">
      <c r="B151" s="7" t="s">
        <v>849</v>
      </c>
      <c r="C151" s="8" t="s">
        <v>393</v>
      </c>
      <c r="D151" s="8" t="s">
        <v>404</v>
      </c>
      <c r="E151" s="9">
        <v>12289</v>
      </c>
      <c r="F151" s="10" t="s">
        <v>850</v>
      </c>
    </row>
    <row r="152" spans="2:6" ht="38.25">
      <c r="B152" s="7" t="s">
        <v>851</v>
      </c>
      <c r="C152" s="8" t="s">
        <v>393</v>
      </c>
      <c r="D152" s="8" t="s">
        <v>498</v>
      </c>
      <c r="E152" s="9">
        <v>45031.98</v>
      </c>
      <c r="F152" s="10" t="s">
        <v>852</v>
      </c>
    </row>
    <row r="153" spans="2:6" ht="38.25">
      <c r="B153" s="7" t="s">
        <v>853</v>
      </c>
      <c r="C153" s="8" t="s">
        <v>428</v>
      </c>
      <c r="D153" s="8" t="s">
        <v>391</v>
      </c>
      <c r="E153" s="9">
        <v>6000</v>
      </c>
      <c r="F153" s="10" t="s">
        <v>854</v>
      </c>
    </row>
    <row r="154" spans="2:6" ht="25.5">
      <c r="B154" s="7" t="s">
        <v>855</v>
      </c>
      <c r="C154" s="8" t="s">
        <v>393</v>
      </c>
      <c r="D154" s="8" t="s">
        <v>404</v>
      </c>
      <c r="E154" s="9">
        <v>12497</v>
      </c>
      <c r="F154" s="10" t="s">
        <v>856</v>
      </c>
    </row>
    <row r="155" spans="2:6" ht="38.25">
      <c r="B155" s="7" t="s">
        <v>857</v>
      </c>
      <c r="C155" s="8" t="s">
        <v>393</v>
      </c>
      <c r="D155" s="8" t="s">
        <v>404</v>
      </c>
      <c r="E155" s="9">
        <v>135000</v>
      </c>
      <c r="F155" s="10" t="s">
        <v>858</v>
      </c>
    </row>
    <row r="156" spans="2:6" ht="25.5">
      <c r="B156" s="7" t="s">
        <v>859</v>
      </c>
      <c r="C156" s="8" t="s">
        <v>393</v>
      </c>
      <c r="D156" s="8" t="s">
        <v>391</v>
      </c>
      <c r="E156" s="9">
        <v>5507</v>
      </c>
      <c r="F156" s="10" t="s">
        <v>0</v>
      </c>
    </row>
    <row r="157" spans="2:6" ht="63.75">
      <c r="B157" s="7" t="s">
        <v>1</v>
      </c>
      <c r="C157" s="8" t="s">
        <v>393</v>
      </c>
      <c r="D157" s="8" t="s">
        <v>404</v>
      </c>
      <c r="E157" s="9">
        <v>7000</v>
      </c>
      <c r="F157" s="10" t="s">
        <v>2</v>
      </c>
    </row>
    <row r="158" spans="2:6" ht="38.25">
      <c r="B158" s="7" t="s">
        <v>3</v>
      </c>
      <c r="C158" s="8" t="s">
        <v>428</v>
      </c>
      <c r="D158" s="8" t="s">
        <v>399</v>
      </c>
      <c r="E158" s="9">
        <v>5996.5</v>
      </c>
      <c r="F158" s="10" t="s">
        <v>4</v>
      </c>
    </row>
    <row r="159" spans="2:6" ht="25.5">
      <c r="B159" s="7" t="s">
        <v>5</v>
      </c>
      <c r="C159" s="8" t="s">
        <v>428</v>
      </c>
      <c r="D159" s="8" t="s">
        <v>729</v>
      </c>
      <c r="E159" s="9">
        <v>6000</v>
      </c>
      <c r="F159" s="10" t="s">
        <v>6</v>
      </c>
    </row>
    <row r="160" spans="2:6" ht="25.5">
      <c r="B160" s="7" t="s">
        <v>7</v>
      </c>
      <c r="C160" s="8" t="s">
        <v>386</v>
      </c>
      <c r="D160" s="8" t="s">
        <v>8</v>
      </c>
      <c r="E160" s="9">
        <v>301500</v>
      </c>
      <c r="F160" s="10" t="s">
        <v>9</v>
      </c>
    </row>
    <row r="161" spans="2:6" ht="25.5">
      <c r="B161" s="7" t="s">
        <v>10</v>
      </c>
      <c r="C161" s="8" t="s">
        <v>390</v>
      </c>
      <c r="D161" s="8" t="s">
        <v>407</v>
      </c>
      <c r="E161" s="9">
        <v>19600</v>
      </c>
      <c r="F161" s="10" t="s">
        <v>11</v>
      </c>
    </row>
    <row r="162" spans="2:6" ht="38.25">
      <c r="B162" s="7" t="s">
        <v>12</v>
      </c>
      <c r="C162" s="8" t="s">
        <v>393</v>
      </c>
      <c r="D162" s="8" t="s">
        <v>404</v>
      </c>
      <c r="E162" s="9">
        <v>15000</v>
      </c>
      <c r="F162" s="10" t="s">
        <v>13</v>
      </c>
    </row>
    <row r="163" spans="2:6" ht="25.5">
      <c r="B163" s="7" t="s">
        <v>12</v>
      </c>
      <c r="C163" s="8" t="s">
        <v>393</v>
      </c>
      <c r="D163" s="8" t="s">
        <v>404</v>
      </c>
      <c r="E163" s="9">
        <v>4375</v>
      </c>
      <c r="F163" s="10" t="s">
        <v>14</v>
      </c>
    </row>
    <row r="164" spans="2:6" ht="51">
      <c r="B164" s="7" t="s">
        <v>15</v>
      </c>
      <c r="C164" s="8" t="s">
        <v>393</v>
      </c>
      <c r="D164" s="8" t="s">
        <v>404</v>
      </c>
      <c r="E164" s="9">
        <v>100000</v>
      </c>
      <c r="F164" s="10" t="s">
        <v>16</v>
      </c>
    </row>
    <row r="165" spans="2:6" ht="25.5">
      <c r="B165" s="7" t="s">
        <v>17</v>
      </c>
      <c r="C165" s="8" t="s">
        <v>393</v>
      </c>
      <c r="D165" s="8" t="s">
        <v>399</v>
      </c>
      <c r="E165" s="9">
        <v>5000</v>
      </c>
      <c r="F165" s="10" t="s">
        <v>18</v>
      </c>
    </row>
    <row r="166" spans="2:6" ht="51">
      <c r="B166" s="7" t="s">
        <v>19</v>
      </c>
      <c r="C166" s="8" t="s">
        <v>393</v>
      </c>
      <c r="D166" s="8" t="s">
        <v>412</v>
      </c>
      <c r="E166" s="9">
        <v>5000</v>
      </c>
      <c r="F166" s="10" t="s">
        <v>20</v>
      </c>
    </row>
    <row r="167" spans="2:6" ht="25.5">
      <c r="B167" s="7" t="s">
        <v>21</v>
      </c>
      <c r="C167" s="8" t="s">
        <v>386</v>
      </c>
      <c r="D167" s="8" t="s">
        <v>22</v>
      </c>
      <c r="E167" s="9">
        <v>253500</v>
      </c>
      <c r="F167" s="10" t="s">
        <v>23</v>
      </c>
    </row>
    <row r="168" spans="2:6" ht="38.25">
      <c r="B168" s="7" t="s">
        <v>24</v>
      </c>
      <c r="C168" s="8" t="s">
        <v>390</v>
      </c>
      <c r="D168" s="8" t="s">
        <v>404</v>
      </c>
      <c r="E168" s="9">
        <v>10000</v>
      </c>
      <c r="F168" s="10" t="s">
        <v>25</v>
      </c>
    </row>
    <row r="169" spans="2:6" ht="25.5">
      <c r="B169" s="7" t="s">
        <v>26</v>
      </c>
      <c r="C169" s="8" t="s">
        <v>393</v>
      </c>
      <c r="D169" s="8" t="s">
        <v>412</v>
      </c>
      <c r="E169" s="9">
        <v>13000</v>
      </c>
      <c r="F169" s="10" t="s">
        <v>27</v>
      </c>
    </row>
    <row r="170" spans="2:6" ht="25.5">
      <c r="B170" s="7" t="s">
        <v>28</v>
      </c>
      <c r="C170" s="8" t="s">
        <v>393</v>
      </c>
      <c r="D170" s="8" t="s">
        <v>412</v>
      </c>
      <c r="E170" s="9">
        <v>34500</v>
      </c>
      <c r="F170" s="10" t="s">
        <v>29</v>
      </c>
    </row>
    <row r="171" spans="2:6" ht="25.5">
      <c r="B171" s="7" t="s">
        <v>30</v>
      </c>
      <c r="C171" s="8" t="s">
        <v>390</v>
      </c>
      <c r="D171" s="8" t="s">
        <v>412</v>
      </c>
      <c r="E171" s="9">
        <v>5350</v>
      </c>
      <c r="F171" s="10" t="s">
        <v>31</v>
      </c>
    </row>
    <row r="172" spans="2:6" ht="38.25">
      <c r="B172" s="7" t="s">
        <v>32</v>
      </c>
      <c r="C172" s="8" t="s">
        <v>393</v>
      </c>
      <c r="D172" s="8" t="s">
        <v>391</v>
      </c>
      <c r="E172" s="9">
        <v>11512</v>
      </c>
      <c r="F172" s="10" t="s">
        <v>33</v>
      </c>
    </row>
    <row r="173" spans="2:6" ht="25.5">
      <c r="B173" s="7" t="s">
        <v>34</v>
      </c>
      <c r="C173" s="8" t="s">
        <v>386</v>
      </c>
      <c r="D173" s="8" t="s">
        <v>35</v>
      </c>
      <c r="E173" s="9">
        <v>292500</v>
      </c>
      <c r="F173" s="10" t="s">
        <v>36</v>
      </c>
    </row>
    <row r="174" spans="2:6" ht="38.25">
      <c r="B174" s="7" t="s">
        <v>37</v>
      </c>
      <c r="C174" s="8" t="s">
        <v>393</v>
      </c>
      <c r="D174" s="8" t="s">
        <v>470</v>
      </c>
      <c r="E174" s="9">
        <v>14150</v>
      </c>
      <c r="F174" s="10" t="s">
        <v>38</v>
      </c>
    </row>
    <row r="175" spans="2:6" ht="38.25">
      <c r="B175" s="7" t="s">
        <v>39</v>
      </c>
      <c r="C175" s="8" t="s">
        <v>393</v>
      </c>
      <c r="D175" s="8" t="s">
        <v>391</v>
      </c>
      <c r="E175" s="9">
        <v>7500</v>
      </c>
      <c r="F175" s="10" t="s">
        <v>40</v>
      </c>
    </row>
    <row r="176" spans="2:6" ht="25.5">
      <c r="B176" s="7" t="s">
        <v>41</v>
      </c>
      <c r="C176" s="8" t="s">
        <v>393</v>
      </c>
      <c r="D176" s="8" t="s">
        <v>391</v>
      </c>
      <c r="E176" s="9">
        <v>5000</v>
      </c>
      <c r="F176" s="10" t="s">
        <v>42</v>
      </c>
    </row>
    <row r="177" spans="2:6" ht="25.5">
      <c r="B177" s="7" t="s">
        <v>43</v>
      </c>
      <c r="C177" s="8" t="s">
        <v>393</v>
      </c>
      <c r="D177" s="8" t="s">
        <v>399</v>
      </c>
      <c r="E177" s="9">
        <v>14991</v>
      </c>
      <c r="F177" s="10" t="s">
        <v>44</v>
      </c>
    </row>
    <row r="178" spans="2:6" ht="25.5">
      <c r="B178" s="7" t="s">
        <v>43</v>
      </c>
      <c r="C178" s="8" t="s">
        <v>390</v>
      </c>
      <c r="D178" s="8" t="s">
        <v>399</v>
      </c>
      <c r="E178" s="9">
        <v>15000</v>
      </c>
      <c r="F178" s="10" t="s">
        <v>45</v>
      </c>
    </row>
    <row r="179" spans="2:6" ht="38.25">
      <c r="B179" s="7" t="s">
        <v>46</v>
      </c>
      <c r="C179" s="8" t="s">
        <v>393</v>
      </c>
      <c r="D179" s="8" t="s">
        <v>412</v>
      </c>
      <c r="E179" s="9">
        <v>8000</v>
      </c>
      <c r="F179" s="10" t="s">
        <v>47</v>
      </c>
    </row>
    <row r="180" spans="2:6" ht="25.5">
      <c r="B180" s="7" t="s">
        <v>48</v>
      </c>
      <c r="C180" s="8" t="s">
        <v>419</v>
      </c>
      <c r="D180" s="8" t="s">
        <v>391</v>
      </c>
      <c r="E180" s="9">
        <v>2100</v>
      </c>
      <c r="F180" s="10" t="s">
        <v>49</v>
      </c>
    </row>
    <row r="181" spans="2:6" ht="25.5">
      <c r="B181" s="7" t="s">
        <v>48</v>
      </c>
      <c r="C181" s="8" t="s">
        <v>393</v>
      </c>
      <c r="D181" s="8" t="s">
        <v>391</v>
      </c>
      <c r="E181" s="9">
        <v>40500</v>
      </c>
      <c r="F181" s="10" t="s">
        <v>50</v>
      </c>
    </row>
    <row r="182" spans="2:6" ht="38.25">
      <c r="B182" s="7" t="s">
        <v>51</v>
      </c>
      <c r="C182" s="8" t="s">
        <v>393</v>
      </c>
      <c r="D182" s="8" t="s">
        <v>391</v>
      </c>
      <c r="E182" s="9">
        <v>6900</v>
      </c>
      <c r="F182" s="10" t="s">
        <v>52</v>
      </c>
    </row>
    <row r="183" spans="2:6" ht="25.5">
      <c r="B183" s="7" t="s">
        <v>53</v>
      </c>
      <c r="C183" s="8" t="s">
        <v>393</v>
      </c>
      <c r="D183" s="8" t="s">
        <v>391</v>
      </c>
      <c r="E183" s="9">
        <v>7000</v>
      </c>
      <c r="F183" s="10" t="s">
        <v>54</v>
      </c>
    </row>
    <row r="184" spans="2:6" ht="25.5">
      <c r="B184" s="7" t="s">
        <v>55</v>
      </c>
      <c r="C184" s="8" t="s">
        <v>393</v>
      </c>
      <c r="D184" s="8" t="s">
        <v>391</v>
      </c>
      <c r="E184" s="9">
        <v>27715</v>
      </c>
      <c r="F184" s="10" t="s">
        <v>56</v>
      </c>
    </row>
    <row r="185" spans="2:6" ht="38.25">
      <c r="B185" s="7" t="s">
        <v>57</v>
      </c>
      <c r="C185" s="8" t="s">
        <v>393</v>
      </c>
      <c r="D185" s="8" t="s">
        <v>412</v>
      </c>
      <c r="E185" s="9">
        <v>30000</v>
      </c>
      <c r="F185" s="10" t="s">
        <v>58</v>
      </c>
    </row>
    <row r="186" spans="2:6" ht="25.5">
      <c r="B186" s="7" t="s">
        <v>57</v>
      </c>
      <c r="C186" s="8" t="s">
        <v>393</v>
      </c>
      <c r="D186" s="8" t="s">
        <v>412</v>
      </c>
      <c r="E186" s="9">
        <v>13500</v>
      </c>
      <c r="F186" s="10" t="s">
        <v>59</v>
      </c>
    </row>
    <row r="187" spans="2:6" ht="12.75">
      <c r="B187" s="7" t="s">
        <v>60</v>
      </c>
      <c r="C187" s="8" t="s">
        <v>464</v>
      </c>
      <c r="D187" s="8" t="s">
        <v>391</v>
      </c>
      <c r="E187" s="9">
        <v>20000</v>
      </c>
      <c r="F187" s="10" t="s">
        <v>61</v>
      </c>
    </row>
    <row r="188" spans="2:6" ht="38.25">
      <c r="B188" s="7" t="s">
        <v>62</v>
      </c>
      <c r="C188" s="8" t="s">
        <v>393</v>
      </c>
      <c r="D188" s="8" t="s">
        <v>391</v>
      </c>
      <c r="E188" s="9">
        <v>13750</v>
      </c>
      <c r="F188" s="10" t="s">
        <v>63</v>
      </c>
    </row>
    <row r="189" spans="2:6" ht="25.5">
      <c r="B189" s="7" t="s">
        <v>64</v>
      </c>
      <c r="C189" s="8" t="s">
        <v>393</v>
      </c>
      <c r="D189" s="8" t="s">
        <v>412</v>
      </c>
      <c r="E189" s="9">
        <v>200000</v>
      </c>
      <c r="F189" s="10" t="s">
        <v>65</v>
      </c>
    </row>
    <row r="190" spans="2:6" ht="38.25">
      <c r="B190" s="7" t="s">
        <v>66</v>
      </c>
      <c r="C190" s="8" t="s">
        <v>419</v>
      </c>
      <c r="D190" s="8" t="s">
        <v>391</v>
      </c>
      <c r="E190" s="9">
        <v>1140</v>
      </c>
      <c r="F190" s="10" t="s">
        <v>67</v>
      </c>
    </row>
    <row r="191" spans="2:6" ht="25.5">
      <c r="B191" s="7" t="s">
        <v>68</v>
      </c>
      <c r="C191" s="8" t="s">
        <v>393</v>
      </c>
      <c r="D191" s="8" t="s">
        <v>498</v>
      </c>
      <c r="E191" s="9">
        <v>23790</v>
      </c>
      <c r="F191" s="10" t="s">
        <v>69</v>
      </c>
    </row>
    <row r="192" spans="2:6" ht="38.25">
      <c r="B192" s="7" t="s">
        <v>70</v>
      </c>
      <c r="C192" s="8" t="s">
        <v>428</v>
      </c>
      <c r="D192" s="8" t="s">
        <v>404</v>
      </c>
      <c r="E192" s="9">
        <v>6000</v>
      </c>
      <c r="F192" s="10" t="s">
        <v>71</v>
      </c>
    </row>
    <row r="193" spans="2:6" ht="25.5">
      <c r="B193" s="7" t="s">
        <v>70</v>
      </c>
      <c r="C193" s="8" t="s">
        <v>390</v>
      </c>
      <c r="D193" s="8" t="s">
        <v>404</v>
      </c>
      <c r="E193" s="9">
        <v>18300</v>
      </c>
      <c r="F193" s="10" t="s">
        <v>72</v>
      </c>
    </row>
    <row r="194" spans="2:6" ht="38.25">
      <c r="B194" s="7" t="s">
        <v>73</v>
      </c>
      <c r="C194" s="8" t="s">
        <v>393</v>
      </c>
      <c r="D194" s="8" t="s">
        <v>412</v>
      </c>
      <c r="E194" s="9">
        <v>13000</v>
      </c>
      <c r="F194" s="10" t="s">
        <v>74</v>
      </c>
    </row>
    <row r="195" spans="2:6" ht="51">
      <c r="B195" s="7" t="s">
        <v>73</v>
      </c>
      <c r="C195" s="8" t="s">
        <v>393</v>
      </c>
      <c r="D195" s="8" t="s">
        <v>412</v>
      </c>
      <c r="E195" s="9">
        <v>12600</v>
      </c>
      <c r="F195" s="10" t="s">
        <v>75</v>
      </c>
    </row>
    <row r="196" spans="2:6" ht="38.25">
      <c r="B196" s="7" t="s">
        <v>76</v>
      </c>
      <c r="C196" s="8" t="s">
        <v>393</v>
      </c>
      <c r="D196" s="8" t="s">
        <v>404</v>
      </c>
      <c r="E196" s="9">
        <v>30000</v>
      </c>
      <c r="F196" s="10" t="s">
        <v>77</v>
      </c>
    </row>
    <row r="197" spans="2:6" ht="25.5">
      <c r="B197" s="7" t="s">
        <v>78</v>
      </c>
      <c r="C197" s="8" t="s">
        <v>393</v>
      </c>
      <c r="D197" s="8" t="s">
        <v>391</v>
      </c>
      <c r="E197" s="9">
        <v>12000</v>
      </c>
      <c r="F197" s="10" t="s">
        <v>79</v>
      </c>
    </row>
    <row r="198" spans="2:6" ht="25.5">
      <c r="B198" s="7" t="s">
        <v>78</v>
      </c>
      <c r="C198" s="8" t="s">
        <v>393</v>
      </c>
      <c r="D198" s="8" t="s">
        <v>391</v>
      </c>
      <c r="E198" s="9">
        <v>10700</v>
      </c>
      <c r="F198" s="10" t="s">
        <v>80</v>
      </c>
    </row>
    <row r="199" spans="2:6" ht="25.5">
      <c r="B199" s="7" t="s">
        <v>81</v>
      </c>
      <c r="C199" s="8" t="s">
        <v>393</v>
      </c>
      <c r="D199" s="8" t="s">
        <v>412</v>
      </c>
      <c r="E199" s="9">
        <v>12000</v>
      </c>
      <c r="F199" s="10" t="s">
        <v>82</v>
      </c>
    </row>
    <row r="200" spans="2:6" ht="38.25">
      <c r="B200" s="7" t="s">
        <v>83</v>
      </c>
      <c r="C200" s="8" t="s">
        <v>393</v>
      </c>
      <c r="D200" s="8" t="s">
        <v>391</v>
      </c>
      <c r="E200" s="9">
        <v>7500</v>
      </c>
      <c r="F200" s="10" t="s">
        <v>84</v>
      </c>
    </row>
    <row r="201" spans="2:6" ht="25.5">
      <c r="B201" s="7" t="s">
        <v>85</v>
      </c>
      <c r="C201" s="8" t="s">
        <v>393</v>
      </c>
      <c r="D201" s="8" t="s">
        <v>447</v>
      </c>
      <c r="E201" s="9">
        <v>135536</v>
      </c>
      <c r="F201" s="10" t="s">
        <v>86</v>
      </c>
    </row>
    <row r="202" spans="2:6" ht="38.25">
      <c r="B202" s="7" t="s">
        <v>87</v>
      </c>
      <c r="C202" s="8" t="s">
        <v>393</v>
      </c>
      <c r="D202" s="8" t="s">
        <v>399</v>
      </c>
      <c r="E202" s="9">
        <v>6000</v>
      </c>
      <c r="F202" s="10" t="s">
        <v>88</v>
      </c>
    </row>
    <row r="203" spans="2:6" ht="25.5">
      <c r="B203" s="7" t="s">
        <v>89</v>
      </c>
      <c r="C203" s="8" t="s">
        <v>464</v>
      </c>
      <c r="D203" s="8" t="s">
        <v>391</v>
      </c>
      <c r="E203" s="9">
        <v>14730</v>
      </c>
      <c r="F203" s="10" t="s">
        <v>90</v>
      </c>
    </row>
    <row r="204" spans="2:6" ht="25.5">
      <c r="B204" s="7" t="s">
        <v>91</v>
      </c>
      <c r="C204" s="8" t="s">
        <v>390</v>
      </c>
      <c r="D204" s="8" t="s">
        <v>407</v>
      </c>
      <c r="E204" s="9">
        <v>6000</v>
      </c>
      <c r="F204" s="10" t="s">
        <v>92</v>
      </c>
    </row>
    <row r="205" spans="2:6" ht="51">
      <c r="B205" s="7" t="s">
        <v>93</v>
      </c>
      <c r="C205" s="8" t="s">
        <v>393</v>
      </c>
      <c r="D205" s="8" t="s">
        <v>412</v>
      </c>
      <c r="E205" s="9">
        <v>368000</v>
      </c>
      <c r="F205" s="10" t="s">
        <v>94</v>
      </c>
    </row>
    <row r="206" spans="2:6" ht="25.5">
      <c r="B206" s="7" t="s">
        <v>95</v>
      </c>
      <c r="C206" s="8" t="s">
        <v>393</v>
      </c>
      <c r="D206" s="8" t="s">
        <v>399</v>
      </c>
      <c r="E206" s="9">
        <v>5500</v>
      </c>
      <c r="F206" s="10" t="s">
        <v>96</v>
      </c>
    </row>
    <row r="207" spans="2:6" ht="63.75">
      <c r="B207" s="7" t="s">
        <v>97</v>
      </c>
      <c r="C207" s="8" t="s">
        <v>393</v>
      </c>
      <c r="D207" s="8" t="s">
        <v>412</v>
      </c>
      <c r="E207" s="9">
        <v>15000</v>
      </c>
      <c r="F207" s="10" t="s">
        <v>98</v>
      </c>
    </row>
    <row r="208" spans="2:6" ht="12.75">
      <c r="B208" s="7" t="s">
        <v>99</v>
      </c>
      <c r="C208" s="8" t="s">
        <v>386</v>
      </c>
      <c r="D208" s="8" t="s">
        <v>100</v>
      </c>
      <c r="E208" s="9">
        <v>290250</v>
      </c>
      <c r="F208" s="10" t="s">
        <v>101</v>
      </c>
    </row>
    <row r="209" spans="2:6" ht="25.5">
      <c r="B209" s="7" t="s">
        <v>102</v>
      </c>
      <c r="C209" s="8" t="s">
        <v>393</v>
      </c>
      <c r="D209" s="8" t="s">
        <v>103</v>
      </c>
      <c r="E209" s="9">
        <v>12000</v>
      </c>
      <c r="F209" s="10" t="s">
        <v>104</v>
      </c>
    </row>
    <row r="210" spans="2:6" ht="38.25">
      <c r="B210" s="7" t="s">
        <v>105</v>
      </c>
      <c r="C210" s="8" t="s">
        <v>393</v>
      </c>
      <c r="D210" s="8" t="s">
        <v>404</v>
      </c>
      <c r="E210" s="9">
        <v>52843.51</v>
      </c>
      <c r="F210" s="10" t="s">
        <v>106</v>
      </c>
    </row>
    <row r="211" spans="2:6" ht="38.25">
      <c r="B211" s="7" t="s">
        <v>107</v>
      </c>
      <c r="C211" s="8" t="s">
        <v>393</v>
      </c>
      <c r="D211" s="8" t="s">
        <v>404</v>
      </c>
      <c r="E211" s="9">
        <v>53438</v>
      </c>
      <c r="F211" s="10" t="s">
        <v>108</v>
      </c>
    </row>
    <row r="212" spans="2:6" ht="25.5">
      <c r="B212" s="7" t="s">
        <v>109</v>
      </c>
      <c r="C212" s="8" t="s">
        <v>419</v>
      </c>
      <c r="D212" s="8" t="s">
        <v>391</v>
      </c>
      <c r="E212" s="9">
        <v>2500</v>
      </c>
      <c r="F212" s="10" t="s">
        <v>110</v>
      </c>
    </row>
    <row r="213" spans="2:6" ht="12.75">
      <c r="B213" s="7" t="s">
        <v>111</v>
      </c>
      <c r="C213" s="8" t="s">
        <v>390</v>
      </c>
      <c r="D213" s="8" t="s">
        <v>461</v>
      </c>
      <c r="E213" s="9">
        <v>8000</v>
      </c>
      <c r="F213" s="10" t="s">
        <v>112</v>
      </c>
    </row>
    <row r="214" spans="2:6" ht="25.5">
      <c r="B214" s="7" t="s">
        <v>113</v>
      </c>
      <c r="C214" s="8" t="s">
        <v>393</v>
      </c>
      <c r="D214" s="8" t="s">
        <v>396</v>
      </c>
      <c r="E214" s="9">
        <v>15000</v>
      </c>
      <c r="F214" s="10" t="s">
        <v>114</v>
      </c>
    </row>
    <row r="215" spans="2:6" ht="12.75">
      <c r="B215" s="7" t="s">
        <v>113</v>
      </c>
      <c r="C215" s="8" t="s">
        <v>428</v>
      </c>
      <c r="D215" s="8" t="s">
        <v>396</v>
      </c>
      <c r="E215" s="9">
        <v>6000</v>
      </c>
      <c r="F215" s="10" t="s">
        <v>115</v>
      </c>
    </row>
    <row r="216" spans="2:6" ht="25.5">
      <c r="B216" s="7" t="s">
        <v>116</v>
      </c>
      <c r="C216" s="8" t="s">
        <v>393</v>
      </c>
      <c r="D216" s="8" t="s">
        <v>812</v>
      </c>
      <c r="E216" s="9">
        <v>11250</v>
      </c>
      <c r="F216" s="10" t="s">
        <v>117</v>
      </c>
    </row>
    <row r="217" spans="2:6" ht="25.5">
      <c r="B217" s="7" t="s">
        <v>121</v>
      </c>
      <c r="C217" s="8" t="s">
        <v>393</v>
      </c>
      <c r="D217" s="8" t="s">
        <v>412</v>
      </c>
      <c r="E217" s="9">
        <v>4800</v>
      </c>
      <c r="F217" s="10" t="s">
        <v>122</v>
      </c>
    </row>
    <row r="218" spans="2:6" ht="25.5">
      <c r="B218" s="7" t="s">
        <v>123</v>
      </c>
      <c r="C218" s="8" t="s">
        <v>393</v>
      </c>
      <c r="D218" s="8" t="s">
        <v>396</v>
      </c>
      <c r="E218" s="9">
        <v>80000</v>
      </c>
      <c r="F218" s="10" t="s">
        <v>124</v>
      </c>
    </row>
    <row r="219" spans="2:6" ht="25.5">
      <c r="B219" s="7" t="s">
        <v>125</v>
      </c>
      <c r="C219" s="8" t="s">
        <v>393</v>
      </c>
      <c r="D219" s="8" t="s">
        <v>412</v>
      </c>
      <c r="E219" s="9">
        <v>10969</v>
      </c>
      <c r="F219" s="10" t="s">
        <v>126</v>
      </c>
    </row>
    <row r="220" spans="2:6" ht="25.5">
      <c r="B220" s="12" t="s">
        <v>127</v>
      </c>
      <c r="C220" s="13" t="s">
        <v>390</v>
      </c>
      <c r="D220" s="13" t="s">
        <v>412</v>
      </c>
      <c r="E220" s="14">
        <v>7000</v>
      </c>
      <c r="F220" s="15" t="s">
        <v>128</v>
      </c>
    </row>
  </sheetData>
  <printOptions/>
  <pageMargins left="0.75" right="0.75" top="1" bottom="1" header="0.492125985" footer="0.49212598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8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3264</v>
      </c>
      <c r="C3" s="8" t="s">
        <v>428</v>
      </c>
      <c r="D3" s="8" t="s">
        <v>429</v>
      </c>
      <c r="E3" s="9">
        <v>2850</v>
      </c>
      <c r="F3" s="10" t="s">
        <v>3265</v>
      </c>
    </row>
    <row r="4" spans="2:6" ht="38.25">
      <c r="B4" s="7" t="s">
        <v>3266</v>
      </c>
      <c r="C4" s="8" t="s">
        <v>419</v>
      </c>
      <c r="D4" s="8" t="s">
        <v>399</v>
      </c>
      <c r="E4" s="9">
        <v>2000</v>
      </c>
      <c r="F4" s="10" t="s">
        <v>3267</v>
      </c>
    </row>
    <row r="5" spans="2:6" ht="38.25">
      <c r="B5" s="7" t="s">
        <v>3268</v>
      </c>
      <c r="C5" s="8" t="s">
        <v>393</v>
      </c>
      <c r="D5" s="8" t="s">
        <v>470</v>
      </c>
      <c r="E5" s="9">
        <v>9000</v>
      </c>
      <c r="F5" s="10" t="s">
        <v>3269</v>
      </c>
    </row>
    <row r="6" spans="2:6" ht="25.5">
      <c r="B6" s="7" t="s">
        <v>3270</v>
      </c>
      <c r="C6" s="8" t="s">
        <v>419</v>
      </c>
      <c r="D6" s="8" t="s">
        <v>103</v>
      </c>
      <c r="E6" s="9">
        <v>2000</v>
      </c>
      <c r="F6" s="10" t="s">
        <v>3271</v>
      </c>
    </row>
    <row r="7" spans="2:6" ht="25.5">
      <c r="B7" s="7" t="s">
        <v>3272</v>
      </c>
      <c r="C7" s="8" t="s">
        <v>390</v>
      </c>
      <c r="D7" s="8" t="s">
        <v>412</v>
      </c>
      <c r="E7" s="9">
        <v>2850</v>
      </c>
      <c r="F7" s="10" t="s">
        <v>3273</v>
      </c>
    </row>
    <row r="8" spans="2:6" ht="25.5">
      <c r="B8" s="7" t="s">
        <v>3274</v>
      </c>
      <c r="C8" s="8" t="s">
        <v>390</v>
      </c>
      <c r="D8" s="8" t="s">
        <v>729</v>
      </c>
      <c r="E8" s="9">
        <v>6421.57</v>
      </c>
      <c r="F8" s="10" t="s">
        <v>3275</v>
      </c>
    </row>
    <row r="9" spans="2:6" ht="12.75">
      <c r="B9" s="7" t="s">
        <v>3276</v>
      </c>
      <c r="C9" s="8" t="s">
        <v>419</v>
      </c>
      <c r="D9" s="8" t="s">
        <v>391</v>
      </c>
      <c r="E9" s="9">
        <v>2000</v>
      </c>
      <c r="F9" s="10" t="s">
        <v>3277</v>
      </c>
    </row>
    <row r="10" spans="2:6" ht="12.75">
      <c r="B10" s="7" t="s">
        <v>3278</v>
      </c>
      <c r="C10" s="8" t="s">
        <v>393</v>
      </c>
      <c r="D10" s="8" t="s">
        <v>3279</v>
      </c>
      <c r="E10" s="9">
        <v>7500</v>
      </c>
      <c r="F10" s="10" t="s">
        <v>3280</v>
      </c>
    </row>
    <row r="11" spans="2:6" ht="12.75">
      <c r="B11" s="7" t="s">
        <v>3281</v>
      </c>
      <c r="C11" s="8" t="s">
        <v>393</v>
      </c>
      <c r="D11" s="8" t="s">
        <v>365</v>
      </c>
      <c r="E11" s="9">
        <v>61933.71</v>
      </c>
      <c r="F11" s="10" t="s">
        <v>3282</v>
      </c>
    </row>
    <row r="12" spans="2:6" ht="38.25">
      <c r="B12" s="7" t="s">
        <v>3283</v>
      </c>
      <c r="C12" s="8" t="s">
        <v>390</v>
      </c>
      <c r="D12" s="8" t="s">
        <v>1872</v>
      </c>
      <c r="E12" s="9">
        <v>2500</v>
      </c>
      <c r="F12" s="10" t="s">
        <v>3284</v>
      </c>
    </row>
    <row r="13" spans="2:6" ht="38.25">
      <c r="B13" s="7" t="s">
        <v>3285</v>
      </c>
      <c r="C13" s="8" t="s">
        <v>393</v>
      </c>
      <c r="D13" s="8" t="s">
        <v>812</v>
      </c>
      <c r="E13" s="9">
        <v>10500</v>
      </c>
      <c r="F13" s="10" t="s">
        <v>3286</v>
      </c>
    </row>
    <row r="14" spans="2:6" ht="12.75">
      <c r="B14" s="7" t="s">
        <v>3287</v>
      </c>
      <c r="C14" s="8" t="s">
        <v>393</v>
      </c>
      <c r="D14" s="8" t="s">
        <v>391</v>
      </c>
      <c r="E14" s="9">
        <v>74040</v>
      </c>
      <c r="F14" s="10" t="s">
        <v>3288</v>
      </c>
    </row>
    <row r="15" spans="2:6" ht="25.5">
      <c r="B15" s="7" t="s">
        <v>3289</v>
      </c>
      <c r="C15" s="8" t="s">
        <v>393</v>
      </c>
      <c r="D15" s="8" t="s">
        <v>391</v>
      </c>
      <c r="E15" s="9">
        <v>12000</v>
      </c>
      <c r="F15" s="10" t="s">
        <v>3290</v>
      </c>
    </row>
    <row r="16" spans="2:6" ht="12.75">
      <c r="B16" s="7" t="s">
        <v>3291</v>
      </c>
      <c r="C16" s="8" t="s">
        <v>393</v>
      </c>
      <c r="D16" s="8" t="s">
        <v>498</v>
      </c>
      <c r="E16" s="9">
        <v>150230.3</v>
      </c>
      <c r="F16" s="10" t="s">
        <v>3292</v>
      </c>
    </row>
    <row r="17" spans="2:6" ht="38.25">
      <c r="B17" s="7" t="s">
        <v>3293</v>
      </c>
      <c r="C17" s="8" t="s">
        <v>393</v>
      </c>
      <c r="D17" s="8" t="s">
        <v>391</v>
      </c>
      <c r="E17" s="9">
        <v>14000</v>
      </c>
      <c r="F17" s="10" t="s">
        <v>3294</v>
      </c>
    </row>
    <row r="18" spans="2:6" ht="12.75">
      <c r="B18" s="7" t="s">
        <v>3295</v>
      </c>
      <c r="C18" s="8" t="s">
        <v>464</v>
      </c>
      <c r="D18" s="8" t="s">
        <v>3296</v>
      </c>
      <c r="E18" s="9">
        <v>79600</v>
      </c>
      <c r="F18" s="10" t="s">
        <v>3297</v>
      </c>
    </row>
    <row r="19" spans="2:6" ht="25.5">
      <c r="B19" s="7" t="s">
        <v>3298</v>
      </c>
      <c r="C19" s="8" t="s">
        <v>393</v>
      </c>
      <c r="D19" s="8" t="s">
        <v>812</v>
      </c>
      <c r="E19" s="9">
        <v>7500</v>
      </c>
      <c r="F19" s="10" t="s">
        <v>3299</v>
      </c>
    </row>
    <row r="20" spans="2:6" ht="25.5">
      <c r="B20" s="7" t="s">
        <v>3300</v>
      </c>
      <c r="C20" s="8" t="s">
        <v>393</v>
      </c>
      <c r="D20" s="8" t="s">
        <v>391</v>
      </c>
      <c r="E20" s="9">
        <v>69000</v>
      </c>
      <c r="F20" s="10" t="s">
        <v>3301</v>
      </c>
    </row>
    <row r="21" spans="2:6" ht="38.25">
      <c r="B21" s="7" t="s">
        <v>3302</v>
      </c>
      <c r="C21" s="8" t="s">
        <v>386</v>
      </c>
      <c r="D21" s="8" t="s">
        <v>3303</v>
      </c>
      <c r="E21" s="9">
        <v>366750</v>
      </c>
      <c r="F21" s="10" t="s">
        <v>3304</v>
      </c>
    </row>
    <row r="22" spans="2:6" ht="38.25">
      <c r="B22" s="7" t="s">
        <v>3305</v>
      </c>
      <c r="C22" s="8" t="s">
        <v>393</v>
      </c>
      <c r="D22" s="8" t="s">
        <v>498</v>
      </c>
      <c r="E22" s="9">
        <v>182047</v>
      </c>
      <c r="F22" s="10" t="s">
        <v>3306</v>
      </c>
    </row>
    <row r="23" spans="2:6" ht="25.5">
      <c r="B23" s="7" t="s">
        <v>3307</v>
      </c>
      <c r="C23" s="8" t="s">
        <v>393</v>
      </c>
      <c r="D23" s="8" t="s">
        <v>407</v>
      </c>
      <c r="E23" s="9">
        <v>24505</v>
      </c>
      <c r="F23" s="10" t="s">
        <v>3308</v>
      </c>
    </row>
    <row r="24" spans="2:6" ht="12.75">
      <c r="B24" s="7" t="s">
        <v>3309</v>
      </c>
      <c r="C24" s="8" t="s">
        <v>390</v>
      </c>
      <c r="D24" s="8" t="s">
        <v>399</v>
      </c>
      <c r="E24" s="9">
        <v>13000</v>
      </c>
      <c r="F24" s="10" t="s">
        <v>3310</v>
      </c>
    </row>
    <row r="25" spans="2:6" ht="25.5">
      <c r="B25" s="7" t="s">
        <v>3311</v>
      </c>
      <c r="C25" s="8" t="s">
        <v>393</v>
      </c>
      <c r="D25" s="8" t="s">
        <v>391</v>
      </c>
      <c r="E25" s="9">
        <v>10000</v>
      </c>
      <c r="F25" s="10" t="s">
        <v>2338</v>
      </c>
    </row>
    <row r="26" spans="2:6" ht="25.5">
      <c r="B26" s="7" t="s">
        <v>2339</v>
      </c>
      <c r="C26" s="8" t="s">
        <v>386</v>
      </c>
      <c r="D26" s="8" t="s">
        <v>2340</v>
      </c>
      <c r="E26" s="9">
        <v>165000</v>
      </c>
      <c r="F26" s="10" t="s">
        <v>2341</v>
      </c>
    </row>
    <row r="27" spans="2:6" ht="25.5">
      <c r="B27" s="7" t="s">
        <v>2342</v>
      </c>
      <c r="C27" s="8" t="s">
        <v>419</v>
      </c>
      <c r="D27" s="8" t="s">
        <v>399</v>
      </c>
      <c r="E27" s="9">
        <v>2000</v>
      </c>
      <c r="F27" s="10" t="s">
        <v>2343</v>
      </c>
    </row>
    <row r="28" spans="2:6" ht="38.25">
      <c r="B28" s="7" t="s">
        <v>2344</v>
      </c>
      <c r="C28" s="8" t="s">
        <v>393</v>
      </c>
      <c r="D28" s="8" t="s">
        <v>528</v>
      </c>
      <c r="E28" s="9">
        <v>150000</v>
      </c>
      <c r="F28" s="10" t="s">
        <v>2345</v>
      </c>
    </row>
    <row r="29" spans="2:6" ht="25.5">
      <c r="B29" s="7" t="s">
        <v>2346</v>
      </c>
      <c r="C29" s="8" t="s">
        <v>390</v>
      </c>
      <c r="D29" s="8" t="s">
        <v>461</v>
      </c>
      <c r="E29" s="9">
        <v>9800</v>
      </c>
      <c r="F29" s="10" t="s">
        <v>2347</v>
      </c>
    </row>
    <row r="30" spans="2:6" ht="12.75">
      <c r="B30" s="7" t="s">
        <v>2348</v>
      </c>
      <c r="C30" s="8" t="s">
        <v>390</v>
      </c>
      <c r="D30" s="8" t="s">
        <v>103</v>
      </c>
      <c r="E30" s="9">
        <v>40000</v>
      </c>
      <c r="F30" s="10" t="s">
        <v>2349</v>
      </c>
    </row>
    <row r="31" spans="2:6" ht="12.75">
      <c r="B31" s="7" t="s">
        <v>2348</v>
      </c>
      <c r="C31" s="8" t="s">
        <v>419</v>
      </c>
      <c r="D31" s="8" t="s">
        <v>103</v>
      </c>
      <c r="E31" s="9">
        <v>2000</v>
      </c>
      <c r="F31" s="10" t="s">
        <v>2350</v>
      </c>
    </row>
    <row r="32" spans="2:6" ht="38.25">
      <c r="B32" s="7" t="s">
        <v>2351</v>
      </c>
      <c r="C32" s="8" t="s">
        <v>393</v>
      </c>
      <c r="D32" s="8" t="s">
        <v>404</v>
      </c>
      <c r="E32" s="9">
        <v>124000</v>
      </c>
      <c r="F32" s="10" t="s">
        <v>2352</v>
      </c>
    </row>
    <row r="33" spans="2:6" ht="51">
      <c r="B33" s="7" t="s">
        <v>2351</v>
      </c>
      <c r="C33" s="8" t="s">
        <v>393</v>
      </c>
      <c r="D33" s="8" t="s">
        <v>404</v>
      </c>
      <c r="E33" s="9">
        <v>5000</v>
      </c>
      <c r="F33" s="10" t="s">
        <v>2353</v>
      </c>
    </row>
    <row r="34" spans="2:6" ht="25.5">
      <c r="B34" s="7" t="s">
        <v>2354</v>
      </c>
      <c r="C34" s="8" t="s">
        <v>419</v>
      </c>
      <c r="D34" s="8" t="s">
        <v>404</v>
      </c>
      <c r="E34" s="9">
        <v>2000</v>
      </c>
      <c r="F34" s="10" t="s">
        <v>2355</v>
      </c>
    </row>
    <row r="35" spans="2:6" ht="25.5">
      <c r="B35" s="7" t="s">
        <v>2356</v>
      </c>
      <c r="C35" s="8" t="s">
        <v>393</v>
      </c>
      <c r="D35" s="8" t="s">
        <v>412</v>
      </c>
      <c r="E35" s="9">
        <v>7800</v>
      </c>
      <c r="F35" s="10" t="s">
        <v>2357</v>
      </c>
    </row>
    <row r="36" spans="2:6" ht="51">
      <c r="B36" s="7" t="s">
        <v>2358</v>
      </c>
      <c r="C36" s="8" t="s">
        <v>393</v>
      </c>
      <c r="D36" s="8" t="s">
        <v>399</v>
      </c>
      <c r="E36" s="9">
        <v>18000</v>
      </c>
      <c r="F36" s="10" t="s">
        <v>2517</v>
      </c>
    </row>
    <row r="37" spans="2:6" ht="25.5">
      <c r="B37" s="7" t="s">
        <v>2518</v>
      </c>
      <c r="C37" s="8" t="s">
        <v>393</v>
      </c>
      <c r="D37" s="8" t="s">
        <v>391</v>
      </c>
      <c r="E37" s="9">
        <v>3500</v>
      </c>
      <c r="F37" s="10" t="s">
        <v>2519</v>
      </c>
    </row>
    <row r="38" spans="2:6" ht="38.25">
      <c r="B38" s="7" t="s">
        <v>2520</v>
      </c>
      <c r="C38" s="8" t="s">
        <v>393</v>
      </c>
      <c r="D38" s="8" t="s">
        <v>404</v>
      </c>
      <c r="E38" s="9">
        <v>7000</v>
      </c>
      <c r="F38" s="10" t="s">
        <v>2521</v>
      </c>
    </row>
    <row r="39" spans="2:6" ht="25.5">
      <c r="B39" s="7" t="s">
        <v>2522</v>
      </c>
      <c r="C39" s="8" t="s">
        <v>464</v>
      </c>
      <c r="D39" s="8" t="s">
        <v>412</v>
      </c>
      <c r="E39" s="9">
        <v>7719</v>
      </c>
      <c r="F39" s="10" t="s">
        <v>2523</v>
      </c>
    </row>
    <row r="40" spans="2:6" ht="12.75">
      <c r="B40" s="7" t="s">
        <v>2524</v>
      </c>
      <c r="C40" s="8" t="s">
        <v>393</v>
      </c>
      <c r="D40" s="8" t="s">
        <v>412</v>
      </c>
      <c r="E40" s="9">
        <v>36450</v>
      </c>
      <c r="F40" s="10" t="s">
        <v>2525</v>
      </c>
    </row>
    <row r="41" spans="2:6" ht="51">
      <c r="B41" s="7" t="s">
        <v>2526</v>
      </c>
      <c r="C41" s="8" t="s">
        <v>390</v>
      </c>
      <c r="D41" s="8" t="s">
        <v>2527</v>
      </c>
      <c r="E41" s="9">
        <v>10200</v>
      </c>
      <c r="F41" s="10" t="s">
        <v>2528</v>
      </c>
    </row>
    <row r="42" spans="2:6" ht="63.75">
      <c r="B42" s="7" t="s">
        <v>2529</v>
      </c>
      <c r="C42" s="8" t="s">
        <v>393</v>
      </c>
      <c r="D42" s="8" t="s">
        <v>812</v>
      </c>
      <c r="E42" s="9">
        <v>7100</v>
      </c>
      <c r="F42" s="10" t="s">
        <v>2530</v>
      </c>
    </row>
    <row r="43" spans="2:6" ht="38.25">
      <c r="B43" s="7" t="s">
        <v>2531</v>
      </c>
      <c r="C43" s="8" t="s">
        <v>390</v>
      </c>
      <c r="D43" s="8" t="s">
        <v>412</v>
      </c>
      <c r="E43" s="9">
        <v>8262</v>
      </c>
      <c r="F43" s="10" t="s">
        <v>2532</v>
      </c>
    </row>
    <row r="44" spans="2:6" ht="12.75">
      <c r="B44" s="7" t="s">
        <v>2533</v>
      </c>
      <c r="C44" s="8" t="s">
        <v>393</v>
      </c>
      <c r="D44" s="8" t="s">
        <v>404</v>
      </c>
      <c r="E44" s="9">
        <v>60000</v>
      </c>
      <c r="F44" s="10" t="s">
        <v>2534</v>
      </c>
    </row>
    <row r="45" spans="2:6" ht="25.5">
      <c r="B45" s="7" t="s">
        <v>2535</v>
      </c>
      <c r="C45" s="8" t="s">
        <v>419</v>
      </c>
      <c r="D45" s="8" t="s">
        <v>407</v>
      </c>
      <c r="E45" s="9">
        <v>3080</v>
      </c>
      <c r="F45" s="10" t="s">
        <v>2536</v>
      </c>
    </row>
    <row r="46" spans="2:6" ht="38.25">
      <c r="B46" s="7" t="s">
        <v>2537</v>
      </c>
      <c r="C46" s="8" t="s">
        <v>393</v>
      </c>
      <c r="D46" s="8" t="s">
        <v>404</v>
      </c>
      <c r="E46" s="9">
        <v>9600</v>
      </c>
      <c r="F46" s="10" t="s">
        <v>2538</v>
      </c>
    </row>
    <row r="47" spans="2:6" ht="25.5">
      <c r="B47" s="7" t="s">
        <v>2537</v>
      </c>
      <c r="C47" s="8" t="s">
        <v>393</v>
      </c>
      <c r="D47" s="8" t="s">
        <v>404</v>
      </c>
      <c r="E47" s="9">
        <v>137500</v>
      </c>
      <c r="F47" s="10" t="s">
        <v>2539</v>
      </c>
    </row>
    <row r="48" spans="2:6" ht="25.5">
      <c r="B48" s="7" t="s">
        <v>2540</v>
      </c>
      <c r="C48" s="8" t="s">
        <v>393</v>
      </c>
      <c r="D48" s="8" t="s">
        <v>404</v>
      </c>
      <c r="E48" s="9">
        <v>7500</v>
      </c>
      <c r="F48" s="10" t="s">
        <v>2541</v>
      </c>
    </row>
    <row r="49" spans="2:6" ht="12.75">
      <c r="B49" s="7" t="s">
        <v>2540</v>
      </c>
      <c r="C49" s="8" t="s">
        <v>390</v>
      </c>
      <c r="D49" s="8" t="s">
        <v>404</v>
      </c>
      <c r="E49" s="9">
        <v>1850</v>
      </c>
      <c r="F49" s="10" t="s">
        <v>2542</v>
      </c>
    </row>
    <row r="50" spans="2:6" ht="25.5">
      <c r="B50" s="7" t="s">
        <v>2543</v>
      </c>
      <c r="C50" s="8" t="s">
        <v>393</v>
      </c>
      <c r="D50" s="8" t="s">
        <v>412</v>
      </c>
      <c r="E50" s="9">
        <v>12000</v>
      </c>
      <c r="F50" s="10" t="s">
        <v>2544</v>
      </c>
    </row>
    <row r="51" spans="2:6" ht="25.5">
      <c r="B51" s="7" t="s">
        <v>2545</v>
      </c>
      <c r="C51" s="8" t="s">
        <v>419</v>
      </c>
      <c r="D51" s="8" t="s">
        <v>399</v>
      </c>
      <c r="E51" s="9">
        <v>2000</v>
      </c>
      <c r="F51" s="10" t="s">
        <v>2546</v>
      </c>
    </row>
    <row r="52" spans="2:6" ht="25.5">
      <c r="B52" s="7" t="s">
        <v>2547</v>
      </c>
      <c r="C52" s="8" t="s">
        <v>393</v>
      </c>
      <c r="D52" s="8" t="s">
        <v>2548</v>
      </c>
      <c r="E52" s="9">
        <v>250000</v>
      </c>
      <c r="F52" s="10" t="s">
        <v>2549</v>
      </c>
    </row>
    <row r="53" spans="2:6" ht="38.25">
      <c r="B53" s="7" t="s">
        <v>2550</v>
      </c>
      <c r="C53" s="8" t="s">
        <v>393</v>
      </c>
      <c r="D53" s="8" t="s">
        <v>404</v>
      </c>
      <c r="E53" s="9">
        <v>15000</v>
      </c>
      <c r="F53" s="10" t="s">
        <v>2551</v>
      </c>
    </row>
    <row r="54" spans="2:6" ht="25.5">
      <c r="B54" s="7" t="s">
        <v>2552</v>
      </c>
      <c r="C54" s="8" t="s">
        <v>393</v>
      </c>
      <c r="D54" s="8" t="s">
        <v>447</v>
      </c>
      <c r="E54" s="9">
        <v>8600</v>
      </c>
      <c r="F54" s="10" t="s">
        <v>2553</v>
      </c>
    </row>
    <row r="55" spans="2:6" ht="25.5">
      <c r="B55" s="7" t="s">
        <v>2552</v>
      </c>
      <c r="C55" s="8" t="s">
        <v>419</v>
      </c>
      <c r="D55" s="8" t="s">
        <v>447</v>
      </c>
      <c r="E55" s="9">
        <v>700</v>
      </c>
      <c r="F55" s="10" t="s">
        <v>2554</v>
      </c>
    </row>
    <row r="56" spans="2:6" ht="12.75">
      <c r="B56" s="7" t="s">
        <v>2555</v>
      </c>
      <c r="C56" s="8" t="s">
        <v>393</v>
      </c>
      <c r="D56" s="8" t="s">
        <v>2556</v>
      </c>
      <c r="E56" s="9">
        <v>826312.5</v>
      </c>
      <c r="F56" s="10" t="s">
        <v>2557</v>
      </c>
    </row>
    <row r="57" spans="2:6" ht="25.5">
      <c r="B57" s="7" t="s">
        <v>2558</v>
      </c>
      <c r="C57" s="8" t="s">
        <v>393</v>
      </c>
      <c r="D57" s="8" t="s">
        <v>103</v>
      </c>
      <c r="E57" s="9">
        <v>70000</v>
      </c>
      <c r="F57" s="10" t="s">
        <v>2559</v>
      </c>
    </row>
    <row r="58" spans="2:6" ht="38.25">
      <c r="B58" s="7" t="s">
        <v>2560</v>
      </c>
      <c r="C58" s="8" t="s">
        <v>393</v>
      </c>
      <c r="D58" s="8" t="s">
        <v>269</v>
      </c>
      <c r="E58" s="9">
        <v>3500</v>
      </c>
      <c r="F58" s="10" t="s">
        <v>2561</v>
      </c>
    </row>
    <row r="59" spans="2:6" ht="38.25">
      <c r="B59" s="7" t="s">
        <v>2562</v>
      </c>
      <c r="C59" s="8" t="s">
        <v>393</v>
      </c>
      <c r="D59" s="8" t="s">
        <v>407</v>
      </c>
      <c r="E59" s="9">
        <v>15050</v>
      </c>
      <c r="F59" s="10" t="s">
        <v>2563</v>
      </c>
    </row>
    <row r="60" spans="2:6" ht="25.5">
      <c r="B60" s="7" t="s">
        <v>2564</v>
      </c>
      <c r="C60" s="8" t="s">
        <v>393</v>
      </c>
      <c r="D60" s="8" t="s">
        <v>404</v>
      </c>
      <c r="E60" s="9">
        <v>7236</v>
      </c>
      <c r="F60" s="10" t="s">
        <v>2565</v>
      </c>
    </row>
    <row r="61" spans="2:6" ht="25.5">
      <c r="B61" s="7" t="s">
        <v>2564</v>
      </c>
      <c r="C61" s="8" t="s">
        <v>393</v>
      </c>
      <c r="D61" s="8" t="s">
        <v>404</v>
      </c>
      <c r="E61" s="9">
        <v>10000</v>
      </c>
      <c r="F61" s="10" t="s">
        <v>2566</v>
      </c>
    </row>
    <row r="62" spans="2:6" ht="38.25">
      <c r="B62" s="7" t="s">
        <v>2567</v>
      </c>
      <c r="C62" s="8" t="s">
        <v>393</v>
      </c>
      <c r="D62" s="8" t="s">
        <v>404</v>
      </c>
      <c r="E62" s="9">
        <v>11200</v>
      </c>
      <c r="F62" s="10" t="s">
        <v>2568</v>
      </c>
    </row>
    <row r="63" spans="2:6" ht="51">
      <c r="B63" s="7" t="s">
        <v>2569</v>
      </c>
      <c r="C63" s="8" t="s">
        <v>393</v>
      </c>
      <c r="D63" s="8" t="s">
        <v>512</v>
      </c>
      <c r="E63" s="9">
        <v>7492</v>
      </c>
      <c r="F63" s="10" t="s">
        <v>2570</v>
      </c>
    </row>
    <row r="64" spans="2:6" ht="51">
      <c r="B64" s="7" t="s">
        <v>2571</v>
      </c>
      <c r="C64" s="8" t="s">
        <v>393</v>
      </c>
      <c r="D64" s="8" t="s">
        <v>399</v>
      </c>
      <c r="E64" s="9">
        <v>13000</v>
      </c>
      <c r="F64" s="10" t="s">
        <v>2572</v>
      </c>
    </row>
    <row r="65" spans="2:6" ht="25.5">
      <c r="B65" s="7" t="s">
        <v>2573</v>
      </c>
      <c r="C65" s="8" t="s">
        <v>393</v>
      </c>
      <c r="D65" s="8" t="s">
        <v>407</v>
      </c>
      <c r="E65" s="9">
        <v>10000</v>
      </c>
      <c r="F65" s="10" t="s">
        <v>2574</v>
      </c>
    </row>
    <row r="66" spans="2:6" ht="25.5">
      <c r="B66" s="7" t="s">
        <v>2575</v>
      </c>
      <c r="C66" s="8" t="s">
        <v>390</v>
      </c>
      <c r="D66" s="8" t="s">
        <v>512</v>
      </c>
      <c r="E66" s="9">
        <v>17000</v>
      </c>
      <c r="F66" s="10" t="s">
        <v>2576</v>
      </c>
    </row>
    <row r="67" spans="2:6" ht="51">
      <c r="B67" s="7" t="s">
        <v>2577</v>
      </c>
      <c r="C67" s="8" t="s">
        <v>393</v>
      </c>
      <c r="D67" s="8" t="s">
        <v>404</v>
      </c>
      <c r="E67" s="9">
        <v>50000</v>
      </c>
      <c r="F67" s="10" t="s">
        <v>2578</v>
      </c>
    </row>
    <row r="68" spans="2:6" ht="25.5">
      <c r="B68" s="7" t="s">
        <v>2579</v>
      </c>
      <c r="C68" s="8" t="s">
        <v>393</v>
      </c>
      <c r="D68" s="8" t="s">
        <v>412</v>
      </c>
      <c r="E68" s="9">
        <v>30000</v>
      </c>
      <c r="F68" s="10" t="s">
        <v>1856</v>
      </c>
    </row>
    <row r="69" spans="2:6" ht="12.75">
      <c r="B69" s="7" t="s">
        <v>2580</v>
      </c>
      <c r="C69" s="8" t="s">
        <v>390</v>
      </c>
      <c r="D69" s="8" t="s">
        <v>412</v>
      </c>
      <c r="E69" s="9">
        <v>7750</v>
      </c>
      <c r="F69" s="10" t="s">
        <v>2581</v>
      </c>
    </row>
    <row r="70" spans="2:6" ht="38.25">
      <c r="B70" s="7" t="s">
        <v>2582</v>
      </c>
      <c r="C70" s="8" t="s">
        <v>393</v>
      </c>
      <c r="D70" s="8" t="s">
        <v>391</v>
      </c>
      <c r="E70" s="9">
        <v>7500</v>
      </c>
      <c r="F70" s="10" t="s">
        <v>2583</v>
      </c>
    </row>
    <row r="71" spans="2:6" ht="25.5">
      <c r="B71" s="7" t="s">
        <v>2584</v>
      </c>
      <c r="C71" s="8" t="s">
        <v>393</v>
      </c>
      <c r="D71" s="8" t="s">
        <v>2229</v>
      </c>
      <c r="E71" s="9">
        <v>31267</v>
      </c>
      <c r="F71" s="10" t="s">
        <v>2585</v>
      </c>
    </row>
    <row r="72" spans="2:6" ht="25.5">
      <c r="B72" s="7" t="s">
        <v>2586</v>
      </c>
      <c r="C72" s="8" t="s">
        <v>393</v>
      </c>
      <c r="D72" s="8" t="s">
        <v>391</v>
      </c>
      <c r="E72" s="9">
        <v>5946.1</v>
      </c>
      <c r="F72" s="10" t="s">
        <v>2587</v>
      </c>
    </row>
    <row r="73" spans="2:6" ht="12.75">
      <c r="B73" s="7" t="s">
        <v>2588</v>
      </c>
      <c r="C73" s="8" t="s">
        <v>419</v>
      </c>
      <c r="D73" s="8" t="s">
        <v>399</v>
      </c>
      <c r="E73" s="9">
        <v>925.32</v>
      </c>
      <c r="F73" s="10" t="s">
        <v>2589</v>
      </c>
    </row>
    <row r="74" spans="2:6" ht="51">
      <c r="B74" s="7" t="s">
        <v>2590</v>
      </c>
      <c r="C74" s="8" t="s">
        <v>393</v>
      </c>
      <c r="D74" s="8" t="s">
        <v>512</v>
      </c>
      <c r="E74" s="9">
        <v>4125</v>
      </c>
      <c r="F74" s="10" t="s">
        <v>2591</v>
      </c>
    </row>
    <row r="75" spans="2:6" ht="25.5">
      <c r="B75" s="7" t="s">
        <v>2592</v>
      </c>
      <c r="C75" s="8" t="s">
        <v>393</v>
      </c>
      <c r="D75" s="8" t="s">
        <v>412</v>
      </c>
      <c r="E75" s="9">
        <v>25000</v>
      </c>
      <c r="F75" s="10" t="s">
        <v>2593</v>
      </c>
    </row>
    <row r="76" spans="2:6" ht="25.5">
      <c r="B76" s="7" t="s">
        <v>2594</v>
      </c>
      <c r="C76" s="8" t="s">
        <v>393</v>
      </c>
      <c r="D76" s="8" t="s">
        <v>391</v>
      </c>
      <c r="E76" s="9">
        <v>25000</v>
      </c>
      <c r="F76" s="10" t="s">
        <v>2595</v>
      </c>
    </row>
    <row r="77" spans="2:6" ht="25.5">
      <c r="B77" s="7" t="s">
        <v>2596</v>
      </c>
      <c r="C77" s="8" t="s">
        <v>419</v>
      </c>
      <c r="D77" s="8" t="s">
        <v>391</v>
      </c>
      <c r="E77" s="9">
        <v>3400</v>
      </c>
      <c r="F77" s="10" t="s">
        <v>2597</v>
      </c>
    </row>
    <row r="78" spans="2:6" ht="38.25">
      <c r="B78" s="7" t="s">
        <v>2598</v>
      </c>
      <c r="C78" s="8" t="s">
        <v>393</v>
      </c>
      <c r="D78" s="8" t="s">
        <v>512</v>
      </c>
      <c r="E78" s="9">
        <v>4375</v>
      </c>
      <c r="F78" s="10" t="s">
        <v>2599</v>
      </c>
    </row>
    <row r="79" spans="2:6" ht="38.25">
      <c r="B79" s="7" t="s">
        <v>2600</v>
      </c>
      <c r="C79" s="8" t="s">
        <v>393</v>
      </c>
      <c r="D79" s="8" t="s">
        <v>412</v>
      </c>
      <c r="E79" s="9">
        <v>14200</v>
      </c>
      <c r="F79" s="10" t="s">
        <v>2601</v>
      </c>
    </row>
    <row r="80" spans="2:6" ht="25.5">
      <c r="B80" s="7" t="s">
        <v>2602</v>
      </c>
      <c r="C80" s="8" t="s">
        <v>393</v>
      </c>
      <c r="D80" s="8" t="s">
        <v>391</v>
      </c>
      <c r="E80" s="9">
        <v>22000</v>
      </c>
      <c r="F80" s="10" t="s">
        <v>2603</v>
      </c>
    </row>
    <row r="81" spans="2:6" ht="38.25">
      <c r="B81" s="7" t="s">
        <v>2604</v>
      </c>
      <c r="C81" s="8" t="s">
        <v>393</v>
      </c>
      <c r="D81" s="8" t="s">
        <v>391</v>
      </c>
      <c r="E81" s="9">
        <v>12240</v>
      </c>
      <c r="F81" s="10" t="s">
        <v>2605</v>
      </c>
    </row>
    <row r="82" spans="2:6" ht="51">
      <c r="B82" s="7" t="s">
        <v>2606</v>
      </c>
      <c r="C82" s="8" t="s">
        <v>393</v>
      </c>
      <c r="D82" s="8" t="s">
        <v>391</v>
      </c>
      <c r="E82" s="9">
        <v>7000</v>
      </c>
      <c r="F82" s="10" t="s">
        <v>2607</v>
      </c>
    </row>
    <row r="83" spans="2:6" ht="25.5">
      <c r="B83" s="7" t="s">
        <v>2608</v>
      </c>
      <c r="C83" s="8" t="s">
        <v>393</v>
      </c>
      <c r="D83" s="8" t="s">
        <v>412</v>
      </c>
      <c r="E83" s="9">
        <v>3750</v>
      </c>
      <c r="F83" s="10" t="s">
        <v>2609</v>
      </c>
    </row>
    <row r="84" spans="2:6" ht="25.5">
      <c r="B84" s="7" t="s">
        <v>2608</v>
      </c>
      <c r="C84" s="8" t="s">
        <v>390</v>
      </c>
      <c r="D84" s="8" t="s">
        <v>412</v>
      </c>
      <c r="E84" s="9">
        <v>8000</v>
      </c>
      <c r="F84" s="10" t="s">
        <v>2610</v>
      </c>
    </row>
    <row r="85" spans="2:6" ht="25.5">
      <c r="B85" s="7" t="s">
        <v>2611</v>
      </c>
      <c r="C85" s="8" t="s">
        <v>419</v>
      </c>
      <c r="D85" s="8" t="s">
        <v>391</v>
      </c>
      <c r="E85" s="9">
        <v>1440</v>
      </c>
      <c r="F85" s="10" t="s">
        <v>2612</v>
      </c>
    </row>
    <row r="86" spans="2:6" ht="51">
      <c r="B86" s="12" t="s">
        <v>2613</v>
      </c>
      <c r="C86" s="13" t="s">
        <v>393</v>
      </c>
      <c r="D86" s="13" t="s">
        <v>391</v>
      </c>
      <c r="E86" s="14">
        <v>7000</v>
      </c>
      <c r="F86" s="15" t="s">
        <v>2614</v>
      </c>
    </row>
  </sheetData>
  <printOptions/>
  <pageMargins left="0.75" right="0.75" top="1" bottom="1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2615</v>
      </c>
      <c r="C3" s="8" t="s">
        <v>393</v>
      </c>
      <c r="D3" s="8" t="s">
        <v>103</v>
      </c>
      <c r="E3" s="9">
        <v>304000</v>
      </c>
      <c r="F3" s="10" t="s">
        <v>2616</v>
      </c>
    </row>
    <row r="4" spans="2:6" ht="25.5">
      <c r="B4" s="7" t="s">
        <v>2615</v>
      </c>
      <c r="C4" s="8" t="s">
        <v>393</v>
      </c>
      <c r="D4" s="8" t="s">
        <v>103</v>
      </c>
      <c r="E4" s="9">
        <v>160000</v>
      </c>
      <c r="F4" s="10" t="s">
        <v>2617</v>
      </c>
    </row>
    <row r="5" spans="2:6" ht="12.75">
      <c r="B5" s="7" t="s">
        <v>2618</v>
      </c>
      <c r="C5" s="8" t="s">
        <v>390</v>
      </c>
      <c r="D5" s="8" t="s">
        <v>391</v>
      </c>
      <c r="E5" s="9">
        <v>14000</v>
      </c>
      <c r="F5" s="10" t="s">
        <v>2619</v>
      </c>
    </row>
    <row r="6" spans="2:6" ht="12.75">
      <c r="B6" s="7" t="s">
        <v>2620</v>
      </c>
      <c r="C6" s="8" t="s">
        <v>464</v>
      </c>
      <c r="D6" s="8" t="s">
        <v>2009</v>
      </c>
      <c r="E6" s="9">
        <v>20000</v>
      </c>
      <c r="F6" s="10" t="s">
        <v>2621</v>
      </c>
    </row>
    <row r="7" spans="2:6" ht="38.25">
      <c r="B7" s="7" t="s">
        <v>2620</v>
      </c>
      <c r="C7" s="8" t="s">
        <v>390</v>
      </c>
      <c r="D7" s="8" t="s">
        <v>2009</v>
      </c>
      <c r="E7" s="9">
        <v>15148</v>
      </c>
      <c r="F7" s="10" t="s">
        <v>2622</v>
      </c>
    </row>
    <row r="8" spans="2:6" ht="51">
      <c r="B8" s="7" t="s">
        <v>2623</v>
      </c>
      <c r="C8" s="8" t="s">
        <v>390</v>
      </c>
      <c r="D8" s="8" t="s">
        <v>391</v>
      </c>
      <c r="E8" s="9">
        <v>2000</v>
      </c>
      <c r="F8" s="10" t="s">
        <v>2624</v>
      </c>
    </row>
    <row r="9" spans="2:6" ht="25.5">
      <c r="B9" s="7" t="s">
        <v>2623</v>
      </c>
      <c r="C9" s="8" t="s">
        <v>1001</v>
      </c>
      <c r="D9" s="8" t="s">
        <v>391</v>
      </c>
      <c r="E9" s="9">
        <v>17980</v>
      </c>
      <c r="F9" s="10" t="s">
        <v>2625</v>
      </c>
    </row>
    <row r="10" spans="2:6" ht="51">
      <c r="B10" s="7" t="s">
        <v>2626</v>
      </c>
      <c r="C10" s="8" t="s">
        <v>393</v>
      </c>
      <c r="D10" s="8" t="s">
        <v>404</v>
      </c>
      <c r="E10" s="9">
        <v>15000</v>
      </c>
      <c r="F10" s="10" t="s">
        <v>2627</v>
      </c>
    </row>
    <row r="11" spans="2:6" ht="12.75">
      <c r="B11" s="7" t="s">
        <v>2628</v>
      </c>
      <c r="C11" s="8" t="s">
        <v>390</v>
      </c>
      <c r="D11" s="8" t="s">
        <v>412</v>
      </c>
      <c r="E11" s="9">
        <v>9000</v>
      </c>
      <c r="F11" s="10" t="s">
        <v>2629</v>
      </c>
    </row>
    <row r="12" spans="2:6" ht="51">
      <c r="B12" s="7" t="s">
        <v>2630</v>
      </c>
      <c r="C12" s="8" t="s">
        <v>393</v>
      </c>
      <c r="D12" s="8" t="s">
        <v>391</v>
      </c>
      <c r="E12" s="9">
        <v>15320</v>
      </c>
      <c r="F12" s="10" t="s">
        <v>2631</v>
      </c>
    </row>
    <row r="13" spans="2:6" ht="25.5">
      <c r="B13" s="7" t="s">
        <v>2632</v>
      </c>
      <c r="C13" s="8" t="s">
        <v>386</v>
      </c>
      <c r="D13" s="8" t="s">
        <v>2633</v>
      </c>
      <c r="E13" s="9">
        <v>300000</v>
      </c>
      <c r="F13" s="10" t="s">
        <v>2634</v>
      </c>
    </row>
    <row r="14" spans="2:6" ht="25.5">
      <c r="B14" s="7" t="s">
        <v>2635</v>
      </c>
      <c r="C14" s="8" t="s">
        <v>393</v>
      </c>
      <c r="D14" s="8" t="s">
        <v>412</v>
      </c>
      <c r="E14" s="9">
        <v>8000</v>
      </c>
      <c r="F14" s="10" t="s">
        <v>2636</v>
      </c>
    </row>
    <row r="15" spans="2:6" ht="25.5">
      <c r="B15" s="7" t="s">
        <v>2637</v>
      </c>
      <c r="C15" s="8" t="s">
        <v>393</v>
      </c>
      <c r="D15" s="8" t="s">
        <v>391</v>
      </c>
      <c r="E15" s="9">
        <v>15000</v>
      </c>
      <c r="F15" s="10" t="s">
        <v>2638</v>
      </c>
    </row>
    <row r="16" spans="2:6" ht="38.25">
      <c r="B16" s="7" t="s">
        <v>2637</v>
      </c>
      <c r="C16" s="8" t="s">
        <v>393</v>
      </c>
      <c r="D16" s="8" t="s">
        <v>391</v>
      </c>
      <c r="E16" s="9">
        <v>30000</v>
      </c>
      <c r="F16" s="10" t="s">
        <v>2639</v>
      </c>
    </row>
    <row r="17" spans="2:6" ht="38.25">
      <c r="B17" s="7" t="s">
        <v>2640</v>
      </c>
      <c r="C17" s="8" t="s">
        <v>393</v>
      </c>
      <c r="D17" s="8" t="s">
        <v>391</v>
      </c>
      <c r="E17" s="9">
        <v>6075.5</v>
      </c>
      <c r="F17" s="10" t="s">
        <v>2641</v>
      </c>
    </row>
    <row r="18" spans="2:6" ht="38.25">
      <c r="B18" s="7" t="s">
        <v>2642</v>
      </c>
      <c r="C18" s="8" t="s">
        <v>393</v>
      </c>
      <c r="D18" s="8" t="s">
        <v>404</v>
      </c>
      <c r="E18" s="9">
        <v>30000</v>
      </c>
      <c r="F18" s="10" t="s">
        <v>2643</v>
      </c>
    </row>
    <row r="19" spans="2:6" ht="38.25">
      <c r="B19" s="7" t="s">
        <v>2644</v>
      </c>
      <c r="C19" s="8" t="s">
        <v>390</v>
      </c>
      <c r="D19" s="8" t="s">
        <v>391</v>
      </c>
      <c r="E19" s="9">
        <v>16000</v>
      </c>
      <c r="F19" s="10" t="s">
        <v>2645</v>
      </c>
    </row>
    <row r="20" spans="2:6" ht="51">
      <c r="B20" s="7" t="s">
        <v>2646</v>
      </c>
      <c r="C20" s="8" t="s">
        <v>428</v>
      </c>
      <c r="D20" s="8" t="s">
        <v>399</v>
      </c>
      <c r="E20" s="9">
        <v>6000</v>
      </c>
      <c r="F20" s="10" t="s">
        <v>2647</v>
      </c>
    </row>
    <row r="21" spans="2:6" ht="25.5">
      <c r="B21" s="7" t="s">
        <v>2648</v>
      </c>
      <c r="C21" s="8" t="s">
        <v>419</v>
      </c>
      <c r="D21" s="8" t="s">
        <v>399</v>
      </c>
      <c r="E21" s="9">
        <v>2500</v>
      </c>
      <c r="F21" s="10" t="s">
        <v>2649</v>
      </c>
    </row>
    <row r="22" spans="2:6" ht="51">
      <c r="B22" s="7" t="s">
        <v>2650</v>
      </c>
      <c r="C22" s="8" t="s">
        <v>393</v>
      </c>
      <c r="D22" s="8" t="s">
        <v>391</v>
      </c>
      <c r="E22" s="9">
        <v>9500</v>
      </c>
      <c r="F22" s="10" t="s">
        <v>2651</v>
      </c>
    </row>
    <row r="23" spans="2:6" ht="38.25">
      <c r="B23" s="7" t="s">
        <v>2652</v>
      </c>
      <c r="C23" s="8" t="s">
        <v>393</v>
      </c>
      <c r="D23" s="8" t="s">
        <v>399</v>
      </c>
      <c r="E23" s="9">
        <v>12000</v>
      </c>
      <c r="F23" s="10" t="s">
        <v>2653</v>
      </c>
    </row>
    <row r="24" spans="2:6" ht="38.25">
      <c r="B24" s="7" t="s">
        <v>2654</v>
      </c>
      <c r="C24" s="8" t="s">
        <v>393</v>
      </c>
      <c r="D24" s="8" t="s">
        <v>412</v>
      </c>
      <c r="E24" s="9">
        <v>26000</v>
      </c>
      <c r="F24" s="10" t="s">
        <v>2655</v>
      </c>
    </row>
    <row r="25" spans="2:6" ht="25.5">
      <c r="B25" s="7" t="s">
        <v>2654</v>
      </c>
      <c r="C25" s="8" t="s">
        <v>390</v>
      </c>
      <c r="D25" s="8" t="s">
        <v>412</v>
      </c>
      <c r="E25" s="9">
        <v>10000</v>
      </c>
      <c r="F25" s="10" t="s">
        <v>2656</v>
      </c>
    </row>
    <row r="26" spans="2:6" ht="38.25">
      <c r="B26" s="7" t="s">
        <v>2654</v>
      </c>
      <c r="C26" s="8" t="s">
        <v>393</v>
      </c>
      <c r="D26" s="8" t="s">
        <v>412</v>
      </c>
      <c r="E26" s="9">
        <v>18000</v>
      </c>
      <c r="F26" s="10" t="s">
        <v>2657</v>
      </c>
    </row>
    <row r="27" spans="2:6" ht="25.5">
      <c r="B27" s="7" t="s">
        <v>2658</v>
      </c>
      <c r="C27" s="8" t="s">
        <v>393</v>
      </c>
      <c r="D27" s="8" t="s">
        <v>412</v>
      </c>
      <c r="E27" s="9">
        <v>150000</v>
      </c>
      <c r="F27" s="10" t="s">
        <v>2659</v>
      </c>
    </row>
    <row r="28" spans="2:6" ht="38.25">
      <c r="B28" s="7" t="s">
        <v>2660</v>
      </c>
      <c r="C28" s="8" t="s">
        <v>393</v>
      </c>
      <c r="D28" s="8" t="s">
        <v>391</v>
      </c>
      <c r="E28" s="9">
        <v>3500</v>
      </c>
      <c r="F28" s="10" t="s">
        <v>2661</v>
      </c>
    </row>
    <row r="29" spans="2:6" ht="12.75">
      <c r="B29" s="7" t="s">
        <v>2662</v>
      </c>
      <c r="C29" s="8" t="s">
        <v>393</v>
      </c>
      <c r="D29" s="8" t="s">
        <v>404</v>
      </c>
      <c r="E29" s="9">
        <v>120000</v>
      </c>
      <c r="F29" s="10" t="s">
        <v>2663</v>
      </c>
    </row>
    <row r="30" spans="2:6" ht="25.5">
      <c r="B30" s="7" t="s">
        <v>2662</v>
      </c>
      <c r="C30" s="8" t="s">
        <v>393</v>
      </c>
      <c r="D30" s="8" t="s">
        <v>404</v>
      </c>
      <c r="E30" s="9">
        <v>26000</v>
      </c>
      <c r="F30" s="10" t="s">
        <v>2664</v>
      </c>
    </row>
    <row r="31" spans="2:6" ht="38.25">
      <c r="B31" s="7" t="s">
        <v>2665</v>
      </c>
      <c r="C31" s="8" t="s">
        <v>386</v>
      </c>
      <c r="D31" s="8" t="s">
        <v>2666</v>
      </c>
      <c r="E31" s="9">
        <v>231450</v>
      </c>
      <c r="F31" s="10" t="s">
        <v>2816</v>
      </c>
    </row>
    <row r="32" spans="2:6" ht="25.5">
      <c r="B32" s="7" t="s">
        <v>2817</v>
      </c>
      <c r="C32" s="8" t="s">
        <v>393</v>
      </c>
      <c r="D32" s="8" t="s">
        <v>391</v>
      </c>
      <c r="E32" s="9">
        <v>14000</v>
      </c>
      <c r="F32" s="10" t="s">
        <v>2818</v>
      </c>
    </row>
    <row r="33" spans="2:6" ht="12.75">
      <c r="B33" s="12" t="s">
        <v>2819</v>
      </c>
      <c r="C33" s="13" t="s">
        <v>393</v>
      </c>
      <c r="D33" s="13" t="s">
        <v>391</v>
      </c>
      <c r="E33" s="14">
        <v>80000</v>
      </c>
      <c r="F33" s="15" t="s">
        <v>2820</v>
      </c>
    </row>
  </sheetData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38.25">
      <c r="B3" s="7" t="s">
        <v>2821</v>
      </c>
      <c r="C3" s="8" t="s">
        <v>393</v>
      </c>
      <c r="D3" s="8" t="s">
        <v>412</v>
      </c>
      <c r="E3" s="9">
        <v>12000</v>
      </c>
      <c r="F3" s="10" t="s">
        <v>2822</v>
      </c>
    </row>
    <row r="4" spans="2:6" ht="12.75">
      <c r="B4" s="12" t="s">
        <v>2823</v>
      </c>
      <c r="C4" s="13" t="s">
        <v>390</v>
      </c>
      <c r="D4" s="13" t="s">
        <v>391</v>
      </c>
      <c r="E4" s="14">
        <v>7600</v>
      </c>
      <c r="F4" s="15" t="s">
        <v>2824</v>
      </c>
    </row>
  </sheetData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76.5">
      <c r="B3" s="7" t="s">
        <v>2825</v>
      </c>
      <c r="C3" s="8" t="s">
        <v>393</v>
      </c>
      <c r="D3" s="8" t="s">
        <v>404</v>
      </c>
      <c r="E3" s="9">
        <v>17000</v>
      </c>
      <c r="F3" s="10" t="s">
        <v>2826</v>
      </c>
    </row>
    <row r="4" spans="2:6" ht="25.5">
      <c r="B4" s="7" t="s">
        <v>2827</v>
      </c>
      <c r="C4" s="8" t="s">
        <v>393</v>
      </c>
      <c r="D4" s="8" t="s">
        <v>404</v>
      </c>
      <c r="E4" s="9">
        <v>350000</v>
      </c>
      <c r="F4" s="10" t="s">
        <v>2828</v>
      </c>
    </row>
    <row r="5" spans="2:6" ht="12.75">
      <c r="B5" s="7" t="s">
        <v>2829</v>
      </c>
      <c r="C5" s="8" t="s">
        <v>393</v>
      </c>
      <c r="D5" s="8" t="s">
        <v>396</v>
      </c>
      <c r="E5" s="9">
        <v>6618</v>
      </c>
      <c r="F5" s="10" t="s">
        <v>2830</v>
      </c>
    </row>
    <row r="6" spans="2:6" ht="38.25">
      <c r="B6" s="7" t="s">
        <v>2831</v>
      </c>
      <c r="C6" s="8" t="s">
        <v>393</v>
      </c>
      <c r="D6" s="8" t="s">
        <v>391</v>
      </c>
      <c r="E6" s="9">
        <v>14000</v>
      </c>
      <c r="F6" s="10" t="s">
        <v>2832</v>
      </c>
    </row>
    <row r="7" spans="2:6" ht="25.5">
      <c r="B7" s="7" t="s">
        <v>2833</v>
      </c>
      <c r="C7" s="8" t="s">
        <v>390</v>
      </c>
      <c r="D7" s="8" t="s">
        <v>412</v>
      </c>
      <c r="E7" s="9">
        <v>1000</v>
      </c>
      <c r="F7" s="10" t="s">
        <v>2834</v>
      </c>
    </row>
    <row r="8" spans="2:6" ht="25.5">
      <c r="B8" s="7" t="s">
        <v>2833</v>
      </c>
      <c r="C8" s="8" t="s">
        <v>393</v>
      </c>
      <c r="D8" s="8" t="s">
        <v>412</v>
      </c>
      <c r="E8" s="9">
        <v>10560</v>
      </c>
      <c r="F8" s="10" t="s">
        <v>2835</v>
      </c>
    </row>
    <row r="9" spans="2:6" ht="25.5">
      <c r="B9" s="7" t="s">
        <v>2833</v>
      </c>
      <c r="C9" s="8" t="s">
        <v>464</v>
      </c>
      <c r="D9" s="8" t="s">
        <v>412</v>
      </c>
      <c r="E9" s="9">
        <v>11800</v>
      </c>
      <c r="F9" s="10" t="s">
        <v>2836</v>
      </c>
    </row>
    <row r="10" spans="2:6" ht="25.5">
      <c r="B10" s="7" t="s">
        <v>2837</v>
      </c>
      <c r="C10" s="8" t="s">
        <v>428</v>
      </c>
      <c r="D10" s="8" t="s">
        <v>391</v>
      </c>
      <c r="E10" s="9">
        <v>6000</v>
      </c>
      <c r="F10" s="10" t="s">
        <v>2838</v>
      </c>
    </row>
    <row r="11" spans="2:6" ht="25.5">
      <c r="B11" s="7" t="s">
        <v>2839</v>
      </c>
      <c r="C11" s="8" t="s">
        <v>393</v>
      </c>
      <c r="D11" s="8" t="s">
        <v>399</v>
      </c>
      <c r="E11" s="9">
        <v>6500</v>
      </c>
      <c r="F11" s="10" t="s">
        <v>2840</v>
      </c>
    </row>
    <row r="12" spans="2:6" ht="25.5">
      <c r="B12" s="7" t="s">
        <v>2841</v>
      </c>
      <c r="C12" s="8" t="s">
        <v>419</v>
      </c>
      <c r="D12" s="8" t="s">
        <v>407</v>
      </c>
      <c r="E12" s="9">
        <v>1500</v>
      </c>
      <c r="F12" s="10" t="s">
        <v>2842</v>
      </c>
    </row>
    <row r="13" spans="2:6" ht="63.75">
      <c r="B13" s="7" t="s">
        <v>2841</v>
      </c>
      <c r="C13" s="8" t="s">
        <v>393</v>
      </c>
      <c r="D13" s="8" t="s">
        <v>407</v>
      </c>
      <c r="E13" s="9">
        <v>15300</v>
      </c>
      <c r="F13" s="10" t="s">
        <v>2843</v>
      </c>
    </row>
    <row r="14" spans="2:6" ht="38.25">
      <c r="B14" s="7" t="s">
        <v>2844</v>
      </c>
      <c r="C14" s="8" t="s">
        <v>393</v>
      </c>
      <c r="D14" s="8" t="s">
        <v>975</v>
      </c>
      <c r="E14" s="9">
        <v>50000</v>
      </c>
      <c r="F14" s="10" t="s">
        <v>2845</v>
      </c>
    </row>
    <row r="15" spans="2:6" ht="25.5">
      <c r="B15" s="7" t="s">
        <v>2846</v>
      </c>
      <c r="C15" s="8" t="s">
        <v>419</v>
      </c>
      <c r="D15" s="8" t="s">
        <v>456</v>
      </c>
      <c r="E15" s="9">
        <v>1500</v>
      </c>
      <c r="F15" s="10" t="s">
        <v>2847</v>
      </c>
    </row>
    <row r="16" spans="2:6" ht="25.5">
      <c r="B16" s="7" t="s">
        <v>2848</v>
      </c>
      <c r="C16" s="8" t="s">
        <v>393</v>
      </c>
      <c r="D16" s="8" t="s">
        <v>391</v>
      </c>
      <c r="E16" s="9">
        <v>11000</v>
      </c>
      <c r="F16" s="10" t="s">
        <v>2849</v>
      </c>
    </row>
    <row r="17" spans="2:6" ht="25.5">
      <c r="B17" s="7" t="s">
        <v>2850</v>
      </c>
      <c r="C17" s="8" t="s">
        <v>393</v>
      </c>
      <c r="D17" s="8" t="s">
        <v>528</v>
      </c>
      <c r="E17" s="9">
        <v>24500</v>
      </c>
      <c r="F17" s="10" t="s">
        <v>2851</v>
      </c>
    </row>
    <row r="18" spans="2:6" ht="38.25">
      <c r="B18" s="7" t="s">
        <v>2852</v>
      </c>
      <c r="C18" s="8" t="s">
        <v>428</v>
      </c>
      <c r="D18" s="8" t="s">
        <v>391</v>
      </c>
      <c r="E18" s="9">
        <v>6000</v>
      </c>
      <c r="F18" s="10" t="s">
        <v>2853</v>
      </c>
    </row>
    <row r="19" spans="2:6" ht="12.75">
      <c r="B19" s="7" t="s">
        <v>2854</v>
      </c>
      <c r="C19" s="8" t="s">
        <v>419</v>
      </c>
      <c r="D19" s="8" t="s">
        <v>391</v>
      </c>
      <c r="E19" s="9">
        <v>1000</v>
      </c>
      <c r="F19" s="10" t="s">
        <v>2855</v>
      </c>
    </row>
    <row r="20" spans="2:6" ht="25.5">
      <c r="B20" s="7" t="s">
        <v>2856</v>
      </c>
      <c r="C20" s="8" t="s">
        <v>393</v>
      </c>
      <c r="D20" s="8" t="s">
        <v>399</v>
      </c>
      <c r="E20" s="9">
        <v>11100</v>
      </c>
      <c r="F20" s="10" t="s">
        <v>2857</v>
      </c>
    </row>
    <row r="21" spans="2:6" ht="51">
      <c r="B21" s="7" t="s">
        <v>2858</v>
      </c>
      <c r="C21" s="8" t="s">
        <v>428</v>
      </c>
      <c r="D21" s="8" t="s">
        <v>404</v>
      </c>
      <c r="E21" s="9">
        <v>6000</v>
      </c>
      <c r="F21" s="10" t="s">
        <v>2859</v>
      </c>
    </row>
    <row r="22" spans="2:6" ht="25.5">
      <c r="B22" s="7" t="s">
        <v>2858</v>
      </c>
      <c r="C22" s="8" t="s">
        <v>393</v>
      </c>
      <c r="D22" s="8" t="s">
        <v>404</v>
      </c>
      <c r="E22" s="9">
        <v>16500</v>
      </c>
      <c r="F22" s="10" t="s">
        <v>2860</v>
      </c>
    </row>
    <row r="23" spans="2:6" ht="12.75">
      <c r="B23" s="7" t="s">
        <v>2858</v>
      </c>
      <c r="C23" s="8" t="s">
        <v>390</v>
      </c>
      <c r="D23" s="8" t="s">
        <v>528</v>
      </c>
      <c r="E23" s="9">
        <v>5456</v>
      </c>
      <c r="F23" s="10" t="s">
        <v>2861</v>
      </c>
    </row>
    <row r="24" spans="2:6" ht="51">
      <c r="B24" s="7" t="s">
        <v>2862</v>
      </c>
      <c r="C24" s="8" t="s">
        <v>393</v>
      </c>
      <c r="D24" s="8" t="s">
        <v>391</v>
      </c>
      <c r="E24" s="9">
        <v>8000</v>
      </c>
      <c r="F24" s="10" t="s">
        <v>2863</v>
      </c>
    </row>
    <row r="25" spans="2:6" ht="12.75">
      <c r="B25" s="7" t="s">
        <v>2864</v>
      </c>
      <c r="C25" s="8" t="s">
        <v>393</v>
      </c>
      <c r="D25" s="8" t="s">
        <v>498</v>
      </c>
      <c r="E25" s="9">
        <v>44200</v>
      </c>
      <c r="F25" s="10" t="s">
        <v>2865</v>
      </c>
    </row>
    <row r="26" spans="2:6" ht="38.25">
      <c r="B26" s="7" t="s">
        <v>2866</v>
      </c>
      <c r="C26" s="8" t="s">
        <v>393</v>
      </c>
      <c r="D26" s="8" t="s">
        <v>498</v>
      </c>
      <c r="E26" s="9">
        <v>158857.76</v>
      </c>
      <c r="F26" s="10" t="s">
        <v>2867</v>
      </c>
    </row>
    <row r="27" spans="2:6" ht="25.5">
      <c r="B27" s="7" t="s">
        <v>2868</v>
      </c>
      <c r="C27" s="8" t="s">
        <v>393</v>
      </c>
      <c r="D27" s="8" t="s">
        <v>412</v>
      </c>
      <c r="E27" s="9">
        <v>25000</v>
      </c>
      <c r="F27" s="10" t="s">
        <v>2869</v>
      </c>
    </row>
    <row r="28" spans="2:6" ht="25.5">
      <c r="B28" s="7" t="s">
        <v>2870</v>
      </c>
      <c r="C28" s="8" t="s">
        <v>393</v>
      </c>
      <c r="D28" s="8" t="s">
        <v>975</v>
      </c>
      <c r="E28" s="9">
        <v>40000</v>
      </c>
      <c r="F28" s="10" t="s">
        <v>2871</v>
      </c>
    </row>
    <row r="29" spans="2:6" ht="12.75">
      <c r="B29" s="7" t="s">
        <v>2872</v>
      </c>
      <c r="C29" s="8" t="s">
        <v>390</v>
      </c>
      <c r="D29" s="8" t="s">
        <v>103</v>
      </c>
      <c r="E29" s="9">
        <v>3648</v>
      </c>
      <c r="F29" s="10" t="s">
        <v>2873</v>
      </c>
    </row>
    <row r="30" spans="2:6" ht="25.5">
      <c r="B30" s="7" t="s">
        <v>2874</v>
      </c>
      <c r="C30" s="8" t="s">
        <v>393</v>
      </c>
      <c r="D30" s="8" t="s">
        <v>412</v>
      </c>
      <c r="E30" s="9">
        <v>40000</v>
      </c>
      <c r="F30" s="10" t="s">
        <v>2875</v>
      </c>
    </row>
    <row r="31" spans="2:6" ht="25.5">
      <c r="B31" s="7" t="s">
        <v>2876</v>
      </c>
      <c r="C31" s="8" t="s">
        <v>393</v>
      </c>
      <c r="D31" s="8" t="s">
        <v>391</v>
      </c>
      <c r="E31" s="9">
        <v>14000</v>
      </c>
      <c r="F31" s="10" t="s">
        <v>2877</v>
      </c>
    </row>
    <row r="32" spans="2:6" ht="25.5">
      <c r="B32" s="7" t="s">
        <v>2878</v>
      </c>
      <c r="C32" s="8" t="s">
        <v>464</v>
      </c>
      <c r="D32" s="8" t="s">
        <v>407</v>
      </c>
      <c r="E32" s="9">
        <v>12250</v>
      </c>
      <c r="F32" s="10" t="s">
        <v>2879</v>
      </c>
    </row>
    <row r="33" spans="2:6" ht="38.25">
      <c r="B33" s="7" t="s">
        <v>2880</v>
      </c>
      <c r="C33" s="8" t="s">
        <v>393</v>
      </c>
      <c r="D33" s="8" t="s">
        <v>391</v>
      </c>
      <c r="E33" s="9">
        <v>12970</v>
      </c>
      <c r="F33" s="10" t="s">
        <v>2881</v>
      </c>
    </row>
    <row r="34" spans="2:6" ht="51">
      <c r="B34" s="7" t="s">
        <v>2882</v>
      </c>
      <c r="C34" s="8" t="s">
        <v>393</v>
      </c>
      <c r="D34" s="8" t="s">
        <v>399</v>
      </c>
      <c r="E34" s="9">
        <v>7450</v>
      </c>
      <c r="F34" s="10" t="s">
        <v>2883</v>
      </c>
    </row>
    <row r="35" spans="2:6" ht="25.5">
      <c r="B35" s="7" t="s">
        <v>2884</v>
      </c>
      <c r="C35" s="8" t="s">
        <v>393</v>
      </c>
      <c r="D35" s="8" t="s">
        <v>412</v>
      </c>
      <c r="E35" s="9">
        <v>7000</v>
      </c>
      <c r="F35" s="10" t="s">
        <v>2885</v>
      </c>
    </row>
    <row r="36" spans="2:6" ht="25.5">
      <c r="B36" s="7" t="s">
        <v>2886</v>
      </c>
      <c r="C36" s="8" t="s">
        <v>393</v>
      </c>
      <c r="D36" s="8" t="s">
        <v>391</v>
      </c>
      <c r="E36" s="9">
        <v>18000</v>
      </c>
      <c r="F36" s="10" t="s">
        <v>2887</v>
      </c>
    </row>
    <row r="37" spans="2:6" ht="38.25">
      <c r="B37" s="7" t="s">
        <v>2888</v>
      </c>
      <c r="C37" s="8" t="s">
        <v>393</v>
      </c>
      <c r="D37" s="8" t="s">
        <v>391</v>
      </c>
      <c r="E37" s="9">
        <v>8000</v>
      </c>
      <c r="F37" s="10" t="s">
        <v>2889</v>
      </c>
    </row>
    <row r="38" spans="2:6" ht="25.5">
      <c r="B38" s="7" t="s">
        <v>2890</v>
      </c>
      <c r="C38" s="8" t="s">
        <v>419</v>
      </c>
      <c r="D38" s="8" t="s">
        <v>412</v>
      </c>
      <c r="E38" s="9">
        <v>4000</v>
      </c>
      <c r="F38" s="10" t="s">
        <v>2891</v>
      </c>
    </row>
    <row r="39" spans="2:6" ht="12.75">
      <c r="B39" s="7" t="s">
        <v>2892</v>
      </c>
      <c r="C39" s="8" t="s">
        <v>419</v>
      </c>
      <c r="D39" s="8" t="s">
        <v>391</v>
      </c>
      <c r="E39" s="9">
        <v>1040</v>
      </c>
      <c r="F39" s="10" t="s">
        <v>2893</v>
      </c>
    </row>
    <row r="40" spans="2:6" ht="12.75">
      <c r="B40" s="7" t="s">
        <v>2894</v>
      </c>
      <c r="C40" s="8" t="s">
        <v>390</v>
      </c>
      <c r="D40" s="8" t="s">
        <v>412</v>
      </c>
      <c r="E40" s="9">
        <v>7700</v>
      </c>
      <c r="F40" s="10" t="s">
        <v>2895</v>
      </c>
    </row>
    <row r="41" spans="2:6" ht="25.5">
      <c r="B41" s="7" t="s">
        <v>2896</v>
      </c>
      <c r="C41" s="8" t="s">
        <v>390</v>
      </c>
      <c r="D41" s="8" t="s">
        <v>103</v>
      </c>
      <c r="E41" s="9">
        <v>10000</v>
      </c>
      <c r="F41" s="10" t="s">
        <v>2897</v>
      </c>
    </row>
    <row r="42" spans="2:6" ht="25.5">
      <c r="B42" s="7" t="s">
        <v>2898</v>
      </c>
      <c r="C42" s="8" t="s">
        <v>390</v>
      </c>
      <c r="D42" s="8" t="s">
        <v>391</v>
      </c>
      <c r="E42" s="9">
        <v>10000</v>
      </c>
      <c r="F42" s="10" t="s">
        <v>2899</v>
      </c>
    </row>
    <row r="43" spans="2:6" ht="38.25">
      <c r="B43" s="7" t="s">
        <v>2900</v>
      </c>
      <c r="C43" s="8" t="s">
        <v>393</v>
      </c>
      <c r="D43" s="8" t="s">
        <v>412</v>
      </c>
      <c r="E43" s="9">
        <v>35000</v>
      </c>
      <c r="F43" s="10" t="s">
        <v>2901</v>
      </c>
    </row>
    <row r="44" spans="2:6" ht="51">
      <c r="B44" s="7" t="s">
        <v>2900</v>
      </c>
      <c r="C44" s="8" t="s">
        <v>393</v>
      </c>
      <c r="D44" s="8" t="s">
        <v>412</v>
      </c>
      <c r="E44" s="9">
        <v>18000</v>
      </c>
      <c r="F44" s="10" t="s">
        <v>2902</v>
      </c>
    </row>
    <row r="45" spans="2:6" ht="25.5">
      <c r="B45" s="7" t="s">
        <v>2900</v>
      </c>
      <c r="C45" s="8" t="s">
        <v>393</v>
      </c>
      <c r="D45" s="8" t="s">
        <v>412</v>
      </c>
      <c r="E45" s="9">
        <v>580000</v>
      </c>
      <c r="F45" s="10" t="s">
        <v>2903</v>
      </c>
    </row>
    <row r="46" spans="2:6" ht="12.75">
      <c r="B46" s="7" t="s">
        <v>2904</v>
      </c>
      <c r="C46" s="8" t="s">
        <v>390</v>
      </c>
      <c r="D46" s="8" t="s">
        <v>404</v>
      </c>
      <c r="E46" s="9">
        <v>8300</v>
      </c>
      <c r="F46" s="10" t="s">
        <v>2905</v>
      </c>
    </row>
    <row r="47" spans="2:6" ht="12.75">
      <c r="B47" s="7" t="s">
        <v>2906</v>
      </c>
      <c r="C47" s="8" t="s">
        <v>390</v>
      </c>
      <c r="D47" s="8" t="s">
        <v>391</v>
      </c>
      <c r="E47" s="9">
        <v>9000</v>
      </c>
      <c r="F47" s="10" t="s">
        <v>2907</v>
      </c>
    </row>
    <row r="48" spans="2:6" ht="12.75">
      <c r="B48" s="7" t="s">
        <v>2906</v>
      </c>
      <c r="C48" s="8" t="s">
        <v>464</v>
      </c>
      <c r="D48" s="8" t="s">
        <v>391</v>
      </c>
      <c r="E48" s="9">
        <v>18200</v>
      </c>
      <c r="F48" s="10" t="s">
        <v>2908</v>
      </c>
    </row>
    <row r="49" spans="2:6" ht="25.5">
      <c r="B49" s="7" t="s">
        <v>2909</v>
      </c>
      <c r="C49" s="8" t="s">
        <v>393</v>
      </c>
      <c r="D49" s="8" t="s">
        <v>512</v>
      </c>
      <c r="E49" s="9">
        <v>2000</v>
      </c>
      <c r="F49" s="10" t="s">
        <v>2910</v>
      </c>
    </row>
    <row r="50" spans="2:6" ht="25.5">
      <c r="B50" s="7" t="s">
        <v>2911</v>
      </c>
      <c r="C50" s="8" t="s">
        <v>393</v>
      </c>
      <c r="D50" s="8" t="s">
        <v>412</v>
      </c>
      <c r="E50" s="9">
        <v>11530</v>
      </c>
      <c r="F50" s="10" t="s">
        <v>2912</v>
      </c>
    </row>
    <row r="51" spans="2:6" ht="38.25">
      <c r="B51" s="7" t="s">
        <v>2913</v>
      </c>
      <c r="C51" s="8" t="s">
        <v>393</v>
      </c>
      <c r="D51" s="8" t="s">
        <v>407</v>
      </c>
      <c r="E51" s="9">
        <v>12000</v>
      </c>
      <c r="F51" s="10" t="s">
        <v>2914</v>
      </c>
    </row>
    <row r="52" spans="2:6" ht="25.5">
      <c r="B52" s="7" t="s">
        <v>2915</v>
      </c>
      <c r="C52" s="8" t="s">
        <v>393</v>
      </c>
      <c r="D52" s="8" t="s">
        <v>812</v>
      </c>
      <c r="E52" s="9">
        <v>4000</v>
      </c>
      <c r="F52" s="10" t="s">
        <v>2916</v>
      </c>
    </row>
    <row r="53" spans="2:6" ht="38.25">
      <c r="B53" s="7" t="s">
        <v>2917</v>
      </c>
      <c r="C53" s="8" t="s">
        <v>428</v>
      </c>
      <c r="D53" s="8" t="s">
        <v>391</v>
      </c>
      <c r="E53" s="9">
        <v>6000</v>
      </c>
      <c r="F53" s="10" t="s">
        <v>2918</v>
      </c>
    </row>
    <row r="54" spans="2:6" ht="51">
      <c r="B54" s="7" t="s">
        <v>2919</v>
      </c>
      <c r="C54" s="8" t="s">
        <v>393</v>
      </c>
      <c r="D54" s="8" t="s">
        <v>391</v>
      </c>
      <c r="E54" s="9">
        <v>7000</v>
      </c>
      <c r="F54" s="10" t="s">
        <v>2920</v>
      </c>
    </row>
    <row r="55" spans="2:6" ht="38.25">
      <c r="B55" s="7" t="s">
        <v>2921</v>
      </c>
      <c r="C55" s="8" t="s">
        <v>393</v>
      </c>
      <c r="D55" s="8" t="s">
        <v>412</v>
      </c>
      <c r="E55" s="9">
        <v>17173</v>
      </c>
      <c r="F55" s="10" t="s">
        <v>2922</v>
      </c>
    </row>
    <row r="56" spans="2:6" ht="25.5">
      <c r="B56" s="7" t="s">
        <v>2923</v>
      </c>
      <c r="C56" s="8" t="s">
        <v>428</v>
      </c>
      <c r="D56" s="8" t="s">
        <v>1254</v>
      </c>
      <c r="E56" s="9">
        <v>6000</v>
      </c>
      <c r="F56" s="10" t="s">
        <v>2924</v>
      </c>
    </row>
    <row r="57" spans="2:6" ht="114.75">
      <c r="B57" s="7" t="s">
        <v>2925</v>
      </c>
      <c r="C57" s="8" t="s">
        <v>393</v>
      </c>
      <c r="D57" s="8" t="s">
        <v>399</v>
      </c>
      <c r="E57" s="9">
        <v>30000</v>
      </c>
      <c r="F57" s="10" t="s">
        <v>2926</v>
      </c>
    </row>
    <row r="58" spans="2:6" ht="38.25">
      <c r="B58" s="7" t="s">
        <v>2925</v>
      </c>
      <c r="C58" s="8" t="s">
        <v>393</v>
      </c>
      <c r="D58" s="8" t="s">
        <v>399</v>
      </c>
      <c r="E58" s="9">
        <v>96917.33</v>
      </c>
      <c r="F58" s="10" t="s">
        <v>2927</v>
      </c>
    </row>
    <row r="59" spans="2:6" ht="25.5">
      <c r="B59" s="7" t="s">
        <v>2928</v>
      </c>
      <c r="C59" s="8" t="s">
        <v>419</v>
      </c>
      <c r="D59" s="8" t="s">
        <v>391</v>
      </c>
      <c r="E59" s="9">
        <v>2000</v>
      </c>
      <c r="F59" s="10" t="s">
        <v>2929</v>
      </c>
    </row>
    <row r="60" spans="2:6" ht="25.5">
      <c r="B60" s="7" t="s">
        <v>2930</v>
      </c>
      <c r="C60" s="8" t="s">
        <v>393</v>
      </c>
      <c r="D60" s="8" t="s">
        <v>391</v>
      </c>
      <c r="E60" s="9">
        <v>13000</v>
      </c>
      <c r="F60" s="10" t="s">
        <v>2931</v>
      </c>
    </row>
    <row r="61" spans="2:6" ht="25.5">
      <c r="B61" s="7" t="s">
        <v>2932</v>
      </c>
      <c r="C61" s="8" t="s">
        <v>393</v>
      </c>
      <c r="D61" s="8" t="s">
        <v>391</v>
      </c>
      <c r="E61" s="9">
        <v>63000</v>
      </c>
      <c r="F61" s="10" t="s">
        <v>2933</v>
      </c>
    </row>
    <row r="62" spans="2:6" ht="25.5">
      <c r="B62" s="7" t="s">
        <v>2932</v>
      </c>
      <c r="C62" s="8" t="s">
        <v>393</v>
      </c>
      <c r="D62" s="8" t="s">
        <v>391</v>
      </c>
      <c r="E62" s="9">
        <v>60000</v>
      </c>
      <c r="F62" s="10" t="s">
        <v>2934</v>
      </c>
    </row>
    <row r="63" spans="2:6" ht="12.75">
      <c r="B63" s="7" t="s">
        <v>2935</v>
      </c>
      <c r="C63" s="8" t="s">
        <v>390</v>
      </c>
      <c r="D63" s="8" t="s">
        <v>531</v>
      </c>
      <c r="E63" s="9">
        <v>30000</v>
      </c>
      <c r="F63" s="10" t="s">
        <v>2936</v>
      </c>
    </row>
    <row r="64" spans="2:6" ht="38.25">
      <c r="B64" s="12" t="s">
        <v>2937</v>
      </c>
      <c r="C64" s="13" t="s">
        <v>419</v>
      </c>
      <c r="D64" s="13" t="s">
        <v>407</v>
      </c>
      <c r="E64" s="14">
        <v>2500</v>
      </c>
      <c r="F64" s="15" t="s">
        <v>2938</v>
      </c>
    </row>
  </sheetData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12.75">
      <c r="B3" s="7" t="s">
        <v>2939</v>
      </c>
      <c r="C3" s="8" t="s">
        <v>390</v>
      </c>
      <c r="D3" s="8" t="s">
        <v>391</v>
      </c>
      <c r="E3" s="9">
        <v>8000</v>
      </c>
      <c r="F3" s="10" t="s">
        <v>2940</v>
      </c>
    </row>
    <row r="4" spans="2:6" ht="25.5">
      <c r="B4" s="7" t="s">
        <v>2941</v>
      </c>
      <c r="C4" s="8" t="s">
        <v>386</v>
      </c>
      <c r="D4" s="8" t="s">
        <v>2942</v>
      </c>
      <c r="E4" s="9">
        <v>286500</v>
      </c>
      <c r="F4" s="10" t="s">
        <v>2943</v>
      </c>
    </row>
    <row r="5" spans="2:6" ht="25.5">
      <c r="B5" s="7" t="s">
        <v>2944</v>
      </c>
      <c r="C5" s="8" t="s">
        <v>393</v>
      </c>
      <c r="D5" s="8" t="s">
        <v>391</v>
      </c>
      <c r="E5" s="9">
        <v>14000</v>
      </c>
      <c r="F5" s="10" t="s">
        <v>2945</v>
      </c>
    </row>
    <row r="6" spans="2:6" ht="38.25">
      <c r="B6" s="7" t="s">
        <v>2946</v>
      </c>
      <c r="C6" s="8" t="s">
        <v>393</v>
      </c>
      <c r="D6" s="8" t="s">
        <v>391</v>
      </c>
      <c r="E6" s="9">
        <v>80000</v>
      </c>
      <c r="F6" s="10" t="s">
        <v>2947</v>
      </c>
    </row>
    <row r="7" spans="2:6" ht="25.5">
      <c r="B7" s="7" t="s">
        <v>2948</v>
      </c>
      <c r="C7" s="8" t="s">
        <v>393</v>
      </c>
      <c r="D7" s="8" t="s">
        <v>399</v>
      </c>
      <c r="E7" s="9">
        <v>4500</v>
      </c>
      <c r="F7" s="10" t="s">
        <v>2949</v>
      </c>
    </row>
    <row r="8" spans="2:6" ht="12.75">
      <c r="B8" s="7" t="s">
        <v>2948</v>
      </c>
      <c r="C8" s="8" t="s">
        <v>419</v>
      </c>
      <c r="D8" s="8" t="s">
        <v>399</v>
      </c>
      <c r="E8" s="9">
        <v>1200</v>
      </c>
      <c r="F8" s="10" t="s">
        <v>2950</v>
      </c>
    </row>
    <row r="9" spans="2:6" ht="25.5">
      <c r="B9" s="7" t="s">
        <v>2951</v>
      </c>
      <c r="C9" s="8" t="s">
        <v>393</v>
      </c>
      <c r="D9" s="8" t="s">
        <v>391</v>
      </c>
      <c r="E9" s="9">
        <v>80000</v>
      </c>
      <c r="F9" s="10" t="s">
        <v>2952</v>
      </c>
    </row>
    <row r="10" spans="2:6" ht="25.5">
      <c r="B10" s="7" t="s">
        <v>2953</v>
      </c>
      <c r="C10" s="8" t="s">
        <v>393</v>
      </c>
      <c r="D10" s="8" t="s">
        <v>412</v>
      </c>
      <c r="E10" s="9">
        <v>32180</v>
      </c>
      <c r="F10" s="10" t="s">
        <v>2954</v>
      </c>
    </row>
    <row r="11" spans="2:6" ht="12.75">
      <c r="B11" s="7" t="s">
        <v>2955</v>
      </c>
      <c r="C11" s="8" t="s">
        <v>390</v>
      </c>
      <c r="D11" s="8" t="s">
        <v>531</v>
      </c>
      <c r="E11" s="9">
        <v>15000</v>
      </c>
      <c r="F11" s="10" t="s">
        <v>2956</v>
      </c>
    </row>
    <row r="12" spans="2:6" ht="25.5">
      <c r="B12" s="7" t="s">
        <v>2955</v>
      </c>
      <c r="C12" s="8" t="s">
        <v>390</v>
      </c>
      <c r="D12" s="8" t="s">
        <v>531</v>
      </c>
      <c r="E12" s="9">
        <v>30000</v>
      </c>
      <c r="F12" s="10" t="s">
        <v>2957</v>
      </c>
    </row>
    <row r="13" spans="2:6" ht="25.5">
      <c r="B13" s="7" t="s">
        <v>2958</v>
      </c>
      <c r="C13" s="8" t="s">
        <v>393</v>
      </c>
      <c r="D13" s="8" t="s">
        <v>103</v>
      </c>
      <c r="E13" s="9">
        <v>3500</v>
      </c>
      <c r="F13" s="10" t="s">
        <v>2959</v>
      </c>
    </row>
    <row r="14" spans="2:6" ht="38.25">
      <c r="B14" s="7" t="s">
        <v>2960</v>
      </c>
      <c r="C14" s="8" t="s">
        <v>393</v>
      </c>
      <c r="D14" s="8" t="s">
        <v>412</v>
      </c>
      <c r="E14" s="9">
        <v>10500</v>
      </c>
      <c r="F14" s="10" t="s">
        <v>2961</v>
      </c>
    </row>
    <row r="15" spans="2:6" ht="25.5">
      <c r="B15" s="7" t="s">
        <v>2962</v>
      </c>
      <c r="C15" s="8" t="s">
        <v>393</v>
      </c>
      <c r="D15" s="8" t="s">
        <v>391</v>
      </c>
      <c r="E15" s="9">
        <v>80000</v>
      </c>
      <c r="F15" s="10" t="s">
        <v>2963</v>
      </c>
    </row>
    <row r="16" spans="2:6" ht="38.25">
      <c r="B16" s="7" t="s">
        <v>2964</v>
      </c>
      <c r="C16" s="8" t="s">
        <v>393</v>
      </c>
      <c r="D16" s="8" t="s">
        <v>404</v>
      </c>
      <c r="E16" s="9">
        <v>49000</v>
      </c>
      <c r="F16" s="10" t="s">
        <v>2965</v>
      </c>
    </row>
    <row r="17" spans="2:6" ht="12.75">
      <c r="B17" s="7" t="s">
        <v>2966</v>
      </c>
      <c r="C17" s="8" t="s">
        <v>393</v>
      </c>
      <c r="D17" s="8" t="s">
        <v>391</v>
      </c>
      <c r="E17" s="9">
        <v>13300</v>
      </c>
      <c r="F17" s="10" t="s">
        <v>2967</v>
      </c>
    </row>
    <row r="18" spans="2:6" ht="25.5">
      <c r="B18" s="7" t="s">
        <v>2968</v>
      </c>
      <c r="C18" s="8" t="s">
        <v>390</v>
      </c>
      <c r="D18" s="8" t="s">
        <v>407</v>
      </c>
      <c r="E18" s="9">
        <v>14000</v>
      </c>
      <c r="F18" s="10" t="s">
        <v>2969</v>
      </c>
    </row>
    <row r="19" spans="2:6" ht="38.25">
      <c r="B19" s="7" t="s">
        <v>2968</v>
      </c>
      <c r="C19" s="8" t="s">
        <v>393</v>
      </c>
      <c r="D19" s="8" t="s">
        <v>407</v>
      </c>
      <c r="E19" s="9">
        <v>20000</v>
      </c>
      <c r="F19" s="10" t="s">
        <v>2970</v>
      </c>
    </row>
    <row r="20" spans="2:6" ht="38.25">
      <c r="B20" s="7" t="s">
        <v>2971</v>
      </c>
      <c r="C20" s="8" t="s">
        <v>393</v>
      </c>
      <c r="D20" s="8" t="s">
        <v>407</v>
      </c>
      <c r="E20" s="9">
        <v>135000</v>
      </c>
      <c r="F20" s="10" t="s">
        <v>2972</v>
      </c>
    </row>
    <row r="21" spans="2:6" ht="25.5">
      <c r="B21" s="12" t="s">
        <v>2973</v>
      </c>
      <c r="C21" s="13" t="s">
        <v>419</v>
      </c>
      <c r="D21" s="13" t="s">
        <v>391</v>
      </c>
      <c r="E21" s="14">
        <v>2500</v>
      </c>
      <c r="F21" s="15" t="s">
        <v>2974</v>
      </c>
    </row>
  </sheetData>
  <printOptions/>
  <pageMargins left="0.75" right="0.75" top="1" bottom="1" header="0.492125985" footer="0.49212598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</sheetData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38.25">
      <c r="B3" s="7" t="s">
        <v>2975</v>
      </c>
      <c r="C3" s="8" t="s">
        <v>393</v>
      </c>
      <c r="D3" s="8" t="s">
        <v>391</v>
      </c>
      <c r="E3" s="9">
        <v>6249</v>
      </c>
      <c r="F3" s="10" t="s">
        <v>2976</v>
      </c>
    </row>
    <row r="4" spans="2:6" ht="12.75">
      <c r="B4" s="7" t="s">
        <v>2977</v>
      </c>
      <c r="C4" s="8" t="s">
        <v>419</v>
      </c>
      <c r="D4" s="8" t="s">
        <v>407</v>
      </c>
      <c r="E4" s="9">
        <v>4200</v>
      </c>
      <c r="F4" s="10" t="s">
        <v>2978</v>
      </c>
    </row>
    <row r="5" spans="2:6" ht="12.75">
      <c r="B5" s="7" t="s">
        <v>2979</v>
      </c>
      <c r="C5" s="8" t="s">
        <v>393</v>
      </c>
      <c r="D5" s="8" t="s">
        <v>404</v>
      </c>
      <c r="E5" s="9">
        <v>12000</v>
      </c>
      <c r="F5" s="10" t="s">
        <v>2980</v>
      </c>
    </row>
    <row r="6" spans="2:6" ht="38.25">
      <c r="B6" s="7" t="s">
        <v>2981</v>
      </c>
      <c r="C6" s="8" t="s">
        <v>393</v>
      </c>
      <c r="D6" s="8" t="s">
        <v>391</v>
      </c>
      <c r="E6" s="9">
        <v>16000</v>
      </c>
      <c r="F6" s="10" t="s">
        <v>2982</v>
      </c>
    </row>
    <row r="7" spans="2:6" ht="51">
      <c r="B7" s="12" t="s">
        <v>2983</v>
      </c>
      <c r="C7" s="13" t="s">
        <v>393</v>
      </c>
      <c r="D7" s="13" t="s">
        <v>391</v>
      </c>
      <c r="E7" s="14">
        <v>12427.5</v>
      </c>
      <c r="F7" s="15" t="s">
        <v>2984</v>
      </c>
    </row>
  </sheetData>
  <printOptions/>
  <pageMargins left="0.75" right="0.75" top="1" bottom="1" header="0.492125985" footer="0.49212598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38.25">
      <c r="B3" s="7" t="s">
        <v>2985</v>
      </c>
      <c r="C3" s="8" t="s">
        <v>393</v>
      </c>
      <c r="D3" s="8" t="s">
        <v>412</v>
      </c>
      <c r="E3" s="9">
        <v>60000</v>
      </c>
      <c r="F3" s="10" t="s">
        <v>2986</v>
      </c>
    </row>
    <row r="4" spans="2:6" ht="25.5">
      <c r="B4" s="7" t="s">
        <v>2987</v>
      </c>
      <c r="C4" s="8" t="s">
        <v>390</v>
      </c>
      <c r="D4" s="8" t="s">
        <v>412</v>
      </c>
      <c r="E4" s="9">
        <v>3000</v>
      </c>
      <c r="F4" s="10" t="s">
        <v>2988</v>
      </c>
    </row>
    <row r="5" spans="2:6" ht="25.5">
      <c r="B5" s="12" t="s">
        <v>2989</v>
      </c>
      <c r="C5" s="13" t="s">
        <v>393</v>
      </c>
      <c r="D5" s="13" t="s">
        <v>177</v>
      </c>
      <c r="E5" s="14">
        <v>13000</v>
      </c>
      <c r="F5" s="15" t="s">
        <v>2990</v>
      </c>
    </row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129</v>
      </c>
      <c r="C3" s="8" t="s">
        <v>393</v>
      </c>
      <c r="D3" s="8" t="s">
        <v>103</v>
      </c>
      <c r="E3" s="9">
        <v>5250</v>
      </c>
      <c r="F3" s="10" t="s">
        <v>130</v>
      </c>
    </row>
    <row r="4" spans="2:6" ht="38.25">
      <c r="B4" s="7" t="s">
        <v>131</v>
      </c>
      <c r="C4" s="8" t="s">
        <v>393</v>
      </c>
      <c r="D4" s="8" t="s">
        <v>391</v>
      </c>
      <c r="E4" s="9">
        <v>30699.5</v>
      </c>
      <c r="F4" s="10" t="s">
        <v>132</v>
      </c>
    </row>
    <row r="5" spans="2:6" ht="25.5">
      <c r="B5" s="7" t="s">
        <v>131</v>
      </c>
      <c r="C5" s="8" t="s">
        <v>393</v>
      </c>
      <c r="D5" s="8" t="s">
        <v>391</v>
      </c>
      <c r="E5" s="9">
        <v>6900</v>
      </c>
      <c r="F5" s="10" t="s">
        <v>133</v>
      </c>
    </row>
    <row r="6" spans="2:6" ht="25.5">
      <c r="B6" s="7" t="s">
        <v>134</v>
      </c>
      <c r="C6" s="8" t="s">
        <v>393</v>
      </c>
      <c r="D6" s="8" t="s">
        <v>391</v>
      </c>
      <c r="E6" s="9">
        <v>7500</v>
      </c>
      <c r="F6" s="10" t="s">
        <v>135</v>
      </c>
    </row>
    <row r="7" spans="2:6" ht="12.75">
      <c r="B7" s="7" t="s">
        <v>136</v>
      </c>
      <c r="C7" s="8" t="s">
        <v>393</v>
      </c>
      <c r="D7" s="8" t="s">
        <v>447</v>
      </c>
      <c r="E7" s="9">
        <v>9600</v>
      </c>
      <c r="F7" s="10" t="s">
        <v>137</v>
      </c>
    </row>
    <row r="8" spans="2:6" ht="76.5">
      <c r="B8" s="7" t="s">
        <v>138</v>
      </c>
      <c r="C8" s="8" t="s">
        <v>393</v>
      </c>
      <c r="D8" s="8" t="s">
        <v>391</v>
      </c>
      <c r="E8" s="9">
        <v>6900</v>
      </c>
      <c r="F8" s="10" t="s">
        <v>139</v>
      </c>
    </row>
    <row r="9" spans="2:6" ht="25.5">
      <c r="B9" s="7" t="s">
        <v>140</v>
      </c>
      <c r="C9" s="8" t="s">
        <v>393</v>
      </c>
      <c r="D9" s="8" t="s">
        <v>391</v>
      </c>
      <c r="E9" s="9">
        <v>264579.9</v>
      </c>
      <c r="F9" s="10" t="s">
        <v>141</v>
      </c>
    </row>
    <row r="10" spans="2:6" ht="38.25">
      <c r="B10" s="7" t="s">
        <v>142</v>
      </c>
      <c r="C10" s="8" t="s">
        <v>393</v>
      </c>
      <c r="D10" s="8" t="s">
        <v>829</v>
      </c>
      <c r="E10" s="9">
        <v>9800</v>
      </c>
      <c r="F10" s="10" t="s">
        <v>143</v>
      </c>
    </row>
    <row r="11" spans="2:6" ht="38.25">
      <c r="B11" s="7" t="s">
        <v>144</v>
      </c>
      <c r="C11" s="8" t="s">
        <v>386</v>
      </c>
      <c r="D11" s="8" t="s">
        <v>145</v>
      </c>
      <c r="E11" s="9">
        <v>202500</v>
      </c>
      <c r="F11" s="10" t="s">
        <v>146</v>
      </c>
    </row>
    <row r="12" spans="2:6" ht="38.25">
      <c r="B12" s="7" t="s">
        <v>147</v>
      </c>
      <c r="C12" s="8" t="s">
        <v>393</v>
      </c>
      <c r="D12" s="8" t="s">
        <v>391</v>
      </c>
      <c r="E12" s="9">
        <v>11300</v>
      </c>
      <c r="F12" s="10" t="s">
        <v>148</v>
      </c>
    </row>
    <row r="13" spans="2:6" ht="25.5">
      <c r="B13" s="7" t="s">
        <v>149</v>
      </c>
      <c r="C13" s="8" t="s">
        <v>390</v>
      </c>
      <c r="D13" s="8" t="s">
        <v>399</v>
      </c>
      <c r="E13" s="9">
        <v>3900</v>
      </c>
      <c r="F13" s="10" t="s">
        <v>150</v>
      </c>
    </row>
    <row r="14" spans="2:6" ht="25.5">
      <c r="B14" s="12" t="s">
        <v>151</v>
      </c>
      <c r="C14" s="13" t="s">
        <v>393</v>
      </c>
      <c r="D14" s="13" t="s">
        <v>425</v>
      </c>
      <c r="E14" s="14">
        <v>7000</v>
      </c>
      <c r="F14" s="15" t="s">
        <v>152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153</v>
      </c>
      <c r="C3" s="8" t="s">
        <v>393</v>
      </c>
      <c r="D3" s="8" t="s">
        <v>512</v>
      </c>
      <c r="E3" s="9">
        <v>12000</v>
      </c>
      <c r="F3" s="10" t="s">
        <v>154</v>
      </c>
    </row>
    <row r="4" spans="2:6" ht="25.5">
      <c r="B4" s="7" t="s">
        <v>155</v>
      </c>
      <c r="C4" s="8" t="s">
        <v>393</v>
      </c>
      <c r="D4" s="8" t="s">
        <v>412</v>
      </c>
      <c r="E4" s="9">
        <v>5595.74</v>
      </c>
      <c r="F4" s="10" t="s">
        <v>156</v>
      </c>
    </row>
    <row r="5" spans="2:6" ht="38.25">
      <c r="B5" s="7" t="s">
        <v>157</v>
      </c>
      <c r="C5" s="8" t="s">
        <v>393</v>
      </c>
      <c r="D5" s="8" t="s">
        <v>399</v>
      </c>
      <c r="E5" s="9">
        <v>14000</v>
      </c>
      <c r="F5" s="10" t="s">
        <v>158</v>
      </c>
    </row>
    <row r="6" spans="2:6" ht="51">
      <c r="B6" s="7" t="s">
        <v>159</v>
      </c>
      <c r="C6" s="8" t="s">
        <v>393</v>
      </c>
      <c r="D6" s="8" t="s">
        <v>412</v>
      </c>
      <c r="E6" s="9">
        <v>8394</v>
      </c>
      <c r="F6" s="10" t="s">
        <v>160</v>
      </c>
    </row>
    <row r="7" spans="2:6" ht="38.25">
      <c r="B7" s="7" t="s">
        <v>161</v>
      </c>
      <c r="C7" s="8" t="s">
        <v>428</v>
      </c>
      <c r="D7" s="8" t="s">
        <v>412</v>
      </c>
      <c r="E7" s="9">
        <v>6000</v>
      </c>
      <c r="F7" s="10" t="s">
        <v>162</v>
      </c>
    </row>
    <row r="8" spans="2:6" ht="38.25">
      <c r="B8" s="7" t="s">
        <v>163</v>
      </c>
      <c r="C8" s="8" t="s">
        <v>393</v>
      </c>
      <c r="D8" s="8" t="s">
        <v>470</v>
      </c>
      <c r="E8" s="9">
        <v>4000</v>
      </c>
      <c r="F8" s="10" t="s">
        <v>164</v>
      </c>
    </row>
    <row r="9" spans="2:6" ht="25.5">
      <c r="B9" s="7" t="s">
        <v>165</v>
      </c>
      <c r="C9" s="8" t="s">
        <v>393</v>
      </c>
      <c r="D9" s="8" t="s">
        <v>166</v>
      </c>
      <c r="E9" s="9">
        <v>31960</v>
      </c>
      <c r="F9" s="10" t="s">
        <v>167</v>
      </c>
    </row>
    <row r="10" spans="2:6" ht="25.5">
      <c r="B10" s="7" t="s">
        <v>168</v>
      </c>
      <c r="C10" s="8" t="s">
        <v>393</v>
      </c>
      <c r="D10" s="8" t="s">
        <v>447</v>
      </c>
      <c r="E10" s="9">
        <v>13202</v>
      </c>
      <c r="F10" s="10" t="s">
        <v>169</v>
      </c>
    </row>
    <row r="11" spans="2:6" ht="25.5">
      <c r="B11" s="7" t="s">
        <v>170</v>
      </c>
      <c r="C11" s="8" t="s">
        <v>393</v>
      </c>
      <c r="D11" s="8" t="s">
        <v>412</v>
      </c>
      <c r="E11" s="9">
        <v>9900</v>
      </c>
      <c r="F11" s="10" t="s">
        <v>171</v>
      </c>
    </row>
    <row r="12" spans="2:6" ht="51">
      <c r="B12" s="7" t="s">
        <v>172</v>
      </c>
      <c r="C12" s="8" t="s">
        <v>393</v>
      </c>
      <c r="D12" s="8" t="s">
        <v>404</v>
      </c>
      <c r="E12" s="9">
        <v>31900</v>
      </c>
      <c r="F12" s="10" t="s">
        <v>173</v>
      </c>
    </row>
    <row r="13" spans="2:6" ht="25.5">
      <c r="B13" s="7" t="s">
        <v>174</v>
      </c>
      <c r="C13" s="8" t="s">
        <v>393</v>
      </c>
      <c r="D13" s="8" t="s">
        <v>531</v>
      </c>
      <c r="E13" s="9">
        <v>20000</v>
      </c>
      <c r="F13" s="10" t="s">
        <v>175</v>
      </c>
    </row>
    <row r="14" spans="2:6" ht="25.5">
      <c r="B14" s="7" t="s">
        <v>176</v>
      </c>
      <c r="C14" s="8" t="s">
        <v>393</v>
      </c>
      <c r="D14" s="8" t="s">
        <v>177</v>
      </c>
      <c r="E14" s="9">
        <v>165500</v>
      </c>
      <c r="F14" s="10" t="s">
        <v>178</v>
      </c>
    </row>
    <row r="15" spans="2:6" ht="38.25">
      <c r="B15" s="7" t="s">
        <v>179</v>
      </c>
      <c r="C15" s="8" t="s">
        <v>390</v>
      </c>
      <c r="D15" s="8" t="s">
        <v>391</v>
      </c>
      <c r="E15" s="9">
        <v>20000</v>
      </c>
      <c r="F15" s="10" t="s">
        <v>180</v>
      </c>
    </row>
    <row r="16" spans="2:6" ht="25.5">
      <c r="B16" s="7" t="s">
        <v>179</v>
      </c>
      <c r="C16" s="8" t="s">
        <v>393</v>
      </c>
      <c r="D16" s="8" t="s">
        <v>391</v>
      </c>
      <c r="E16" s="9">
        <v>200000</v>
      </c>
      <c r="F16" s="10" t="s">
        <v>181</v>
      </c>
    </row>
    <row r="17" spans="2:6" ht="25.5">
      <c r="B17" s="7" t="s">
        <v>182</v>
      </c>
      <c r="C17" s="8" t="s">
        <v>393</v>
      </c>
      <c r="D17" s="8" t="s">
        <v>404</v>
      </c>
      <c r="E17" s="9">
        <v>276029.68</v>
      </c>
      <c r="F17" s="10" t="s">
        <v>183</v>
      </c>
    </row>
    <row r="18" spans="2:6" ht="38.25">
      <c r="B18" s="7" t="s">
        <v>184</v>
      </c>
      <c r="C18" s="8" t="s">
        <v>393</v>
      </c>
      <c r="D18" s="8" t="s">
        <v>185</v>
      </c>
      <c r="E18" s="9">
        <v>39650</v>
      </c>
      <c r="F18" s="10" t="s">
        <v>186</v>
      </c>
    </row>
    <row r="19" spans="2:6" ht="25.5">
      <c r="B19" s="7" t="s">
        <v>892</v>
      </c>
      <c r="C19" s="8" t="s">
        <v>386</v>
      </c>
      <c r="D19" s="8" t="s">
        <v>893</v>
      </c>
      <c r="E19" s="9">
        <v>303157.5</v>
      </c>
      <c r="F19" s="10" t="s">
        <v>894</v>
      </c>
    </row>
    <row r="20" spans="2:6" ht="25.5">
      <c r="B20" s="7" t="s">
        <v>895</v>
      </c>
      <c r="C20" s="8" t="s">
        <v>393</v>
      </c>
      <c r="D20" s="8" t="s">
        <v>404</v>
      </c>
      <c r="E20" s="9">
        <v>11000</v>
      </c>
      <c r="F20" s="10" t="s">
        <v>896</v>
      </c>
    </row>
    <row r="21" spans="2:6" ht="51">
      <c r="B21" s="7" t="s">
        <v>895</v>
      </c>
      <c r="C21" s="8" t="s">
        <v>393</v>
      </c>
      <c r="D21" s="8" t="s">
        <v>404</v>
      </c>
      <c r="E21" s="9">
        <v>14000</v>
      </c>
      <c r="F21" s="10" t="s">
        <v>897</v>
      </c>
    </row>
    <row r="22" spans="2:6" ht="25.5">
      <c r="B22" s="7" t="s">
        <v>898</v>
      </c>
      <c r="C22" s="8" t="s">
        <v>390</v>
      </c>
      <c r="D22" s="8" t="s">
        <v>407</v>
      </c>
      <c r="E22" s="9">
        <v>35000</v>
      </c>
      <c r="F22" s="10" t="s">
        <v>899</v>
      </c>
    </row>
    <row r="23" spans="2:6" ht="25.5">
      <c r="B23" s="7" t="s">
        <v>900</v>
      </c>
      <c r="C23" s="8" t="s">
        <v>393</v>
      </c>
      <c r="D23" s="8" t="s">
        <v>391</v>
      </c>
      <c r="E23" s="9">
        <v>7500</v>
      </c>
      <c r="F23" s="10" t="s">
        <v>901</v>
      </c>
    </row>
    <row r="24" spans="2:6" ht="25.5">
      <c r="B24" s="7" t="s">
        <v>902</v>
      </c>
      <c r="C24" s="8" t="s">
        <v>390</v>
      </c>
      <c r="D24" s="8" t="s">
        <v>903</v>
      </c>
      <c r="E24" s="9">
        <v>7000</v>
      </c>
      <c r="F24" s="10" t="s">
        <v>904</v>
      </c>
    </row>
    <row r="25" spans="2:6" ht="12.75">
      <c r="B25" s="7" t="s">
        <v>905</v>
      </c>
      <c r="C25" s="8" t="s">
        <v>390</v>
      </c>
      <c r="D25" s="8" t="s">
        <v>103</v>
      </c>
      <c r="E25" s="9">
        <v>7000</v>
      </c>
      <c r="F25" s="10" t="s">
        <v>906</v>
      </c>
    </row>
    <row r="26" spans="2:6" ht="51">
      <c r="B26" s="7" t="s">
        <v>907</v>
      </c>
      <c r="C26" s="8" t="s">
        <v>393</v>
      </c>
      <c r="D26" s="8" t="s">
        <v>412</v>
      </c>
      <c r="E26" s="9">
        <v>41500</v>
      </c>
      <c r="F26" s="10" t="s">
        <v>908</v>
      </c>
    </row>
    <row r="27" spans="2:6" ht="12.75">
      <c r="B27" s="7" t="s">
        <v>909</v>
      </c>
      <c r="C27" s="8" t="s">
        <v>390</v>
      </c>
      <c r="D27" s="8" t="s">
        <v>531</v>
      </c>
      <c r="E27" s="9">
        <v>20000</v>
      </c>
      <c r="F27" s="10" t="s">
        <v>910</v>
      </c>
    </row>
    <row r="28" spans="2:6" ht="38.25">
      <c r="B28" s="7" t="s">
        <v>911</v>
      </c>
      <c r="C28" s="8" t="s">
        <v>386</v>
      </c>
      <c r="D28" s="8" t="s">
        <v>912</v>
      </c>
      <c r="E28" s="9">
        <v>280725</v>
      </c>
      <c r="F28" s="10" t="s">
        <v>913</v>
      </c>
    </row>
    <row r="29" spans="2:6" ht="25.5">
      <c r="B29" s="7" t="s">
        <v>914</v>
      </c>
      <c r="C29" s="8" t="s">
        <v>393</v>
      </c>
      <c r="D29" s="8" t="s">
        <v>915</v>
      </c>
      <c r="E29" s="9">
        <v>9500</v>
      </c>
      <c r="F29" s="10" t="s">
        <v>916</v>
      </c>
    </row>
    <row r="30" spans="2:6" ht="51">
      <c r="B30" s="7" t="s">
        <v>917</v>
      </c>
      <c r="C30" s="8" t="s">
        <v>393</v>
      </c>
      <c r="D30" s="8" t="s">
        <v>404</v>
      </c>
      <c r="E30" s="9">
        <v>15000</v>
      </c>
      <c r="F30" s="10" t="s">
        <v>918</v>
      </c>
    </row>
    <row r="31" spans="2:6" ht="38.25">
      <c r="B31" s="7" t="s">
        <v>919</v>
      </c>
      <c r="C31" s="8" t="s">
        <v>393</v>
      </c>
      <c r="D31" s="8" t="s">
        <v>412</v>
      </c>
      <c r="E31" s="9">
        <v>9560</v>
      </c>
      <c r="F31" s="10" t="s">
        <v>920</v>
      </c>
    </row>
    <row r="32" spans="2:6" ht="25.5">
      <c r="B32" s="7" t="s">
        <v>921</v>
      </c>
      <c r="C32" s="8" t="s">
        <v>464</v>
      </c>
      <c r="D32" s="8" t="s">
        <v>922</v>
      </c>
      <c r="E32" s="9">
        <v>7971</v>
      </c>
      <c r="F32" s="10" t="s">
        <v>923</v>
      </c>
    </row>
    <row r="33" spans="2:6" ht="25.5">
      <c r="B33" s="7" t="s">
        <v>924</v>
      </c>
      <c r="C33" s="8" t="s">
        <v>393</v>
      </c>
      <c r="D33" s="8" t="s">
        <v>404</v>
      </c>
      <c r="E33" s="9">
        <v>6500</v>
      </c>
      <c r="F33" s="10" t="s">
        <v>925</v>
      </c>
    </row>
    <row r="34" spans="2:6" ht="25.5">
      <c r="B34" s="7" t="s">
        <v>924</v>
      </c>
      <c r="C34" s="8" t="s">
        <v>428</v>
      </c>
      <c r="D34" s="8" t="s">
        <v>404</v>
      </c>
      <c r="E34" s="9">
        <v>6000</v>
      </c>
      <c r="F34" s="10" t="s">
        <v>926</v>
      </c>
    </row>
    <row r="35" spans="2:6" ht="38.25">
      <c r="B35" s="7" t="s">
        <v>927</v>
      </c>
      <c r="C35" s="8" t="s">
        <v>393</v>
      </c>
      <c r="D35" s="8" t="s">
        <v>498</v>
      </c>
      <c r="E35" s="9">
        <v>100000</v>
      </c>
      <c r="F35" s="10" t="s">
        <v>928</v>
      </c>
    </row>
    <row r="36" spans="2:6" ht="38.25">
      <c r="B36" s="7" t="s">
        <v>929</v>
      </c>
      <c r="C36" s="8" t="s">
        <v>393</v>
      </c>
      <c r="D36" s="8" t="s">
        <v>404</v>
      </c>
      <c r="E36" s="9">
        <v>7000</v>
      </c>
      <c r="F36" s="10" t="s">
        <v>930</v>
      </c>
    </row>
    <row r="37" spans="2:6" ht="25.5">
      <c r="B37" s="7" t="s">
        <v>931</v>
      </c>
      <c r="C37" s="8" t="s">
        <v>393</v>
      </c>
      <c r="D37" s="8" t="s">
        <v>404</v>
      </c>
      <c r="E37" s="9">
        <v>202000</v>
      </c>
      <c r="F37" s="10" t="s">
        <v>932</v>
      </c>
    </row>
    <row r="38" spans="2:6" ht="51">
      <c r="B38" s="7" t="s">
        <v>933</v>
      </c>
      <c r="C38" s="8" t="s">
        <v>393</v>
      </c>
      <c r="D38" s="8" t="s">
        <v>391</v>
      </c>
      <c r="E38" s="9">
        <v>6900</v>
      </c>
      <c r="F38" s="10" t="s">
        <v>934</v>
      </c>
    </row>
    <row r="39" spans="2:6" ht="25.5">
      <c r="B39" s="7" t="s">
        <v>935</v>
      </c>
      <c r="C39" s="8" t="s">
        <v>393</v>
      </c>
      <c r="D39" s="8" t="s">
        <v>391</v>
      </c>
      <c r="E39" s="9">
        <v>120000</v>
      </c>
      <c r="F39" s="10" t="s">
        <v>936</v>
      </c>
    </row>
    <row r="40" spans="2:6" ht="25.5">
      <c r="B40" s="7" t="s">
        <v>937</v>
      </c>
      <c r="C40" s="8" t="s">
        <v>393</v>
      </c>
      <c r="D40" s="8" t="s">
        <v>391</v>
      </c>
      <c r="E40" s="9">
        <v>20000</v>
      </c>
      <c r="F40" s="10" t="s">
        <v>938</v>
      </c>
    </row>
    <row r="41" spans="2:6" ht="12.75">
      <c r="B41" s="7" t="s">
        <v>937</v>
      </c>
      <c r="C41" s="8" t="s">
        <v>419</v>
      </c>
      <c r="D41" s="8" t="s">
        <v>391</v>
      </c>
      <c r="E41" s="9">
        <v>1100</v>
      </c>
      <c r="F41" s="10" t="s">
        <v>939</v>
      </c>
    </row>
    <row r="42" spans="2:6" ht="25.5">
      <c r="B42" s="7" t="s">
        <v>937</v>
      </c>
      <c r="C42" s="8" t="s">
        <v>390</v>
      </c>
      <c r="D42" s="8" t="s">
        <v>391</v>
      </c>
      <c r="E42" s="9">
        <v>24730</v>
      </c>
      <c r="F42" s="10" t="s">
        <v>940</v>
      </c>
    </row>
    <row r="43" spans="2:6" ht="38.25">
      <c r="B43" s="7" t="s">
        <v>941</v>
      </c>
      <c r="C43" s="8" t="s">
        <v>393</v>
      </c>
      <c r="D43" s="8" t="s">
        <v>470</v>
      </c>
      <c r="E43" s="9">
        <v>11559</v>
      </c>
      <c r="F43" s="10" t="s">
        <v>942</v>
      </c>
    </row>
    <row r="44" spans="2:6" ht="38.25">
      <c r="B44" s="7" t="s">
        <v>943</v>
      </c>
      <c r="C44" s="8" t="s">
        <v>419</v>
      </c>
      <c r="D44" s="8" t="s">
        <v>412</v>
      </c>
      <c r="E44" s="9">
        <v>2357.84</v>
      </c>
      <c r="F44" s="10" t="s">
        <v>944</v>
      </c>
    </row>
    <row r="45" spans="2:6" ht="38.25">
      <c r="B45" s="7" t="s">
        <v>945</v>
      </c>
      <c r="C45" s="8" t="s">
        <v>393</v>
      </c>
      <c r="D45" s="8" t="s">
        <v>391</v>
      </c>
      <c r="E45" s="9">
        <v>5000</v>
      </c>
      <c r="F45" s="10" t="s">
        <v>946</v>
      </c>
    </row>
    <row r="46" spans="2:6" ht="12.75">
      <c r="B46" s="7" t="s">
        <v>947</v>
      </c>
      <c r="C46" s="8" t="s">
        <v>393</v>
      </c>
      <c r="D46" s="8" t="s">
        <v>391</v>
      </c>
      <c r="E46" s="9">
        <v>15500</v>
      </c>
      <c r="F46" s="10" t="s">
        <v>948</v>
      </c>
    </row>
    <row r="47" spans="2:6" ht="25.5">
      <c r="B47" s="7" t="s">
        <v>949</v>
      </c>
      <c r="C47" s="8" t="s">
        <v>393</v>
      </c>
      <c r="D47" s="8" t="s">
        <v>903</v>
      </c>
      <c r="E47" s="9">
        <v>12501.01</v>
      </c>
      <c r="F47" s="10" t="s">
        <v>950</v>
      </c>
    </row>
    <row r="48" spans="2:6" ht="25.5">
      <c r="B48" s="7" t="s">
        <v>951</v>
      </c>
      <c r="C48" s="8" t="s">
        <v>428</v>
      </c>
      <c r="D48" s="8" t="s">
        <v>391</v>
      </c>
      <c r="E48" s="9">
        <v>6000</v>
      </c>
      <c r="F48" s="10" t="s">
        <v>952</v>
      </c>
    </row>
    <row r="49" spans="2:6" ht="38.25">
      <c r="B49" s="7" t="s">
        <v>953</v>
      </c>
      <c r="C49" s="8" t="s">
        <v>393</v>
      </c>
      <c r="D49" s="8" t="s">
        <v>412</v>
      </c>
      <c r="E49" s="9">
        <v>33400</v>
      </c>
      <c r="F49" s="10" t="s">
        <v>954</v>
      </c>
    </row>
    <row r="50" spans="2:6" ht="38.25">
      <c r="B50" s="7" t="s">
        <v>955</v>
      </c>
      <c r="C50" s="8" t="s">
        <v>393</v>
      </c>
      <c r="D50" s="8" t="s">
        <v>391</v>
      </c>
      <c r="E50" s="9">
        <v>5578</v>
      </c>
      <c r="F50" s="10" t="s">
        <v>956</v>
      </c>
    </row>
    <row r="51" spans="2:6" ht="38.25">
      <c r="B51" s="7" t="s">
        <v>957</v>
      </c>
      <c r="C51" s="8" t="s">
        <v>428</v>
      </c>
      <c r="D51" s="8" t="s">
        <v>412</v>
      </c>
      <c r="E51" s="9">
        <v>7540</v>
      </c>
      <c r="F51" s="10" t="s">
        <v>958</v>
      </c>
    </row>
    <row r="52" spans="2:6" ht="38.25">
      <c r="B52" s="7" t="s">
        <v>959</v>
      </c>
      <c r="C52" s="8" t="s">
        <v>393</v>
      </c>
      <c r="D52" s="8" t="s">
        <v>399</v>
      </c>
      <c r="E52" s="9">
        <v>7500</v>
      </c>
      <c r="F52" s="10" t="s">
        <v>960</v>
      </c>
    </row>
    <row r="53" spans="2:6" ht="38.25">
      <c r="B53" s="7" t="s">
        <v>961</v>
      </c>
      <c r="C53" s="8" t="s">
        <v>393</v>
      </c>
      <c r="D53" s="8" t="s">
        <v>399</v>
      </c>
      <c r="E53" s="9">
        <v>9786.85</v>
      </c>
      <c r="F53" s="10" t="s">
        <v>962</v>
      </c>
    </row>
    <row r="54" spans="2:6" ht="25.5">
      <c r="B54" s="7" t="s">
        <v>963</v>
      </c>
      <c r="C54" s="8" t="s">
        <v>393</v>
      </c>
      <c r="D54" s="8" t="s">
        <v>399</v>
      </c>
      <c r="E54" s="9">
        <v>4888.65</v>
      </c>
      <c r="F54" s="10" t="s">
        <v>964</v>
      </c>
    </row>
    <row r="55" spans="2:6" ht="12.75">
      <c r="B55" s="7" t="s">
        <v>965</v>
      </c>
      <c r="C55" s="8" t="s">
        <v>393</v>
      </c>
      <c r="D55" s="8" t="s">
        <v>407</v>
      </c>
      <c r="E55" s="9">
        <v>21450</v>
      </c>
      <c r="F55" s="10" t="s">
        <v>966</v>
      </c>
    </row>
    <row r="56" spans="2:6" ht="25.5">
      <c r="B56" s="7" t="s">
        <v>967</v>
      </c>
      <c r="C56" s="8" t="s">
        <v>393</v>
      </c>
      <c r="D56" s="8" t="s">
        <v>412</v>
      </c>
      <c r="E56" s="9">
        <v>9400</v>
      </c>
      <c r="F56" s="10" t="s">
        <v>968</v>
      </c>
    </row>
    <row r="57" spans="2:6" ht="38.25">
      <c r="B57" s="7" t="s">
        <v>969</v>
      </c>
      <c r="C57" s="8" t="s">
        <v>393</v>
      </c>
      <c r="D57" s="8" t="s">
        <v>404</v>
      </c>
      <c r="E57" s="9">
        <v>13000</v>
      </c>
      <c r="F57" s="10" t="s">
        <v>970</v>
      </c>
    </row>
    <row r="58" spans="2:6" ht="25.5">
      <c r="B58" s="7" t="s">
        <v>969</v>
      </c>
      <c r="C58" s="8" t="s">
        <v>390</v>
      </c>
      <c r="D58" s="8" t="s">
        <v>404</v>
      </c>
      <c r="E58" s="9">
        <v>3000</v>
      </c>
      <c r="F58" s="10" t="s">
        <v>971</v>
      </c>
    </row>
    <row r="59" spans="2:6" ht="38.25">
      <c r="B59" s="7" t="s">
        <v>972</v>
      </c>
      <c r="C59" s="8" t="s">
        <v>393</v>
      </c>
      <c r="D59" s="8" t="s">
        <v>391</v>
      </c>
      <c r="E59" s="9">
        <v>14000</v>
      </c>
      <c r="F59" s="10" t="s">
        <v>973</v>
      </c>
    </row>
    <row r="60" spans="2:6" ht="25.5">
      <c r="B60" s="7" t="s">
        <v>974</v>
      </c>
      <c r="C60" s="8" t="s">
        <v>393</v>
      </c>
      <c r="D60" s="8" t="s">
        <v>975</v>
      </c>
      <c r="E60" s="9">
        <v>153553.33</v>
      </c>
      <c r="F60" s="10" t="s">
        <v>976</v>
      </c>
    </row>
    <row r="61" spans="2:6" ht="38.25">
      <c r="B61" s="7" t="s">
        <v>977</v>
      </c>
      <c r="C61" s="8" t="s">
        <v>393</v>
      </c>
      <c r="D61" s="8" t="s">
        <v>829</v>
      </c>
      <c r="E61" s="9">
        <v>5000</v>
      </c>
      <c r="F61" s="10" t="s">
        <v>978</v>
      </c>
    </row>
    <row r="62" spans="2:6" ht="25.5">
      <c r="B62" s="7" t="s">
        <v>979</v>
      </c>
      <c r="C62" s="8" t="s">
        <v>489</v>
      </c>
      <c r="D62" s="8" t="s">
        <v>412</v>
      </c>
      <c r="E62" s="9">
        <v>4500</v>
      </c>
      <c r="F62" s="10" t="s">
        <v>980</v>
      </c>
    </row>
    <row r="63" spans="2:6" ht="25.5">
      <c r="B63" s="7" t="s">
        <v>979</v>
      </c>
      <c r="C63" s="8" t="s">
        <v>393</v>
      </c>
      <c r="D63" s="8" t="s">
        <v>412</v>
      </c>
      <c r="E63" s="9">
        <v>10000</v>
      </c>
      <c r="F63" s="10" t="s">
        <v>981</v>
      </c>
    </row>
    <row r="64" spans="2:6" ht="25.5">
      <c r="B64" s="7" t="s">
        <v>982</v>
      </c>
      <c r="C64" s="8" t="s">
        <v>393</v>
      </c>
      <c r="D64" s="8" t="s">
        <v>103</v>
      </c>
      <c r="E64" s="9">
        <v>18000</v>
      </c>
      <c r="F64" s="10" t="s">
        <v>983</v>
      </c>
    </row>
    <row r="65" spans="2:6" ht="25.5">
      <c r="B65" s="7" t="s">
        <v>984</v>
      </c>
      <c r="C65" s="8" t="s">
        <v>393</v>
      </c>
      <c r="D65" s="8" t="s">
        <v>391</v>
      </c>
      <c r="E65" s="9">
        <v>20000</v>
      </c>
      <c r="F65" s="10" t="s">
        <v>985</v>
      </c>
    </row>
    <row r="66" spans="2:6" ht="25.5">
      <c r="B66" s="7" t="s">
        <v>986</v>
      </c>
      <c r="C66" s="8" t="s">
        <v>393</v>
      </c>
      <c r="D66" s="8" t="s">
        <v>531</v>
      </c>
      <c r="E66" s="9">
        <v>25000</v>
      </c>
      <c r="F66" s="10" t="s">
        <v>987</v>
      </c>
    </row>
    <row r="67" spans="2:6" ht="38.25">
      <c r="B67" s="7" t="s">
        <v>988</v>
      </c>
      <c r="C67" s="8" t="s">
        <v>393</v>
      </c>
      <c r="D67" s="8" t="s">
        <v>404</v>
      </c>
      <c r="E67" s="9">
        <v>64800</v>
      </c>
      <c r="F67" s="10" t="s">
        <v>989</v>
      </c>
    </row>
    <row r="68" spans="2:6" ht="25.5">
      <c r="B68" s="7" t="s">
        <v>990</v>
      </c>
      <c r="C68" s="8" t="s">
        <v>393</v>
      </c>
      <c r="D68" s="8" t="s">
        <v>412</v>
      </c>
      <c r="E68" s="9">
        <v>11060</v>
      </c>
      <c r="F68" s="10" t="s">
        <v>991</v>
      </c>
    </row>
    <row r="69" spans="2:6" ht="51">
      <c r="B69" s="7" t="s">
        <v>992</v>
      </c>
      <c r="C69" s="8" t="s">
        <v>393</v>
      </c>
      <c r="D69" s="8" t="s">
        <v>412</v>
      </c>
      <c r="E69" s="9">
        <v>10500</v>
      </c>
      <c r="F69" s="10" t="s">
        <v>993</v>
      </c>
    </row>
    <row r="70" spans="2:6" ht="51">
      <c r="B70" s="7" t="s">
        <v>994</v>
      </c>
      <c r="C70" s="8" t="s">
        <v>393</v>
      </c>
      <c r="D70" s="8" t="s">
        <v>412</v>
      </c>
      <c r="E70" s="9">
        <v>10000</v>
      </c>
      <c r="F70" s="10" t="s">
        <v>995</v>
      </c>
    </row>
    <row r="71" spans="2:6" ht="25.5">
      <c r="B71" s="7" t="s">
        <v>996</v>
      </c>
      <c r="C71" s="8" t="s">
        <v>393</v>
      </c>
      <c r="D71" s="8" t="s">
        <v>512</v>
      </c>
      <c r="E71" s="9">
        <v>18000</v>
      </c>
      <c r="F71" s="10" t="s">
        <v>997</v>
      </c>
    </row>
    <row r="72" spans="2:6" ht="51">
      <c r="B72" s="7" t="s">
        <v>998</v>
      </c>
      <c r="C72" s="8" t="s">
        <v>393</v>
      </c>
      <c r="D72" s="8" t="s">
        <v>407</v>
      </c>
      <c r="E72" s="9">
        <v>25000</v>
      </c>
      <c r="F72" s="10" t="s">
        <v>999</v>
      </c>
    </row>
    <row r="73" spans="2:6" ht="25.5">
      <c r="B73" s="7" t="s">
        <v>1000</v>
      </c>
      <c r="C73" s="8" t="s">
        <v>1001</v>
      </c>
      <c r="D73" s="8" t="s">
        <v>1002</v>
      </c>
      <c r="E73" s="9">
        <v>37913.4</v>
      </c>
      <c r="F73" s="10" t="s">
        <v>1003</v>
      </c>
    </row>
    <row r="74" spans="2:6" ht="25.5">
      <c r="B74" s="7" t="s">
        <v>1004</v>
      </c>
      <c r="C74" s="8" t="s">
        <v>393</v>
      </c>
      <c r="D74" s="8" t="s">
        <v>391</v>
      </c>
      <c r="E74" s="9">
        <v>20000</v>
      </c>
      <c r="F74" s="10" t="s">
        <v>1005</v>
      </c>
    </row>
    <row r="75" spans="2:6" ht="63.75">
      <c r="B75" s="7" t="s">
        <v>1006</v>
      </c>
      <c r="C75" s="8" t="s">
        <v>393</v>
      </c>
      <c r="D75" s="8" t="s">
        <v>391</v>
      </c>
      <c r="E75" s="9">
        <v>10000</v>
      </c>
      <c r="F75" s="10" t="s">
        <v>1007</v>
      </c>
    </row>
    <row r="76" spans="2:6" ht="25.5">
      <c r="B76" s="7" t="s">
        <v>1006</v>
      </c>
      <c r="C76" s="8" t="s">
        <v>419</v>
      </c>
      <c r="D76" s="8" t="s">
        <v>391</v>
      </c>
      <c r="E76" s="9">
        <v>3000</v>
      </c>
      <c r="F76" s="10" t="s">
        <v>1008</v>
      </c>
    </row>
    <row r="77" spans="2:6" ht="63.75">
      <c r="B77" s="7" t="s">
        <v>1009</v>
      </c>
      <c r="C77" s="8" t="s">
        <v>393</v>
      </c>
      <c r="D77" s="8" t="s">
        <v>404</v>
      </c>
      <c r="E77" s="9">
        <v>10740</v>
      </c>
      <c r="F77" s="10" t="s">
        <v>1010</v>
      </c>
    </row>
    <row r="78" spans="2:6" ht="38.25">
      <c r="B78" s="7" t="s">
        <v>1011</v>
      </c>
      <c r="C78" s="8" t="s">
        <v>428</v>
      </c>
      <c r="D78" s="8" t="s">
        <v>470</v>
      </c>
      <c r="E78" s="9">
        <v>5800</v>
      </c>
      <c r="F78" s="10" t="s">
        <v>1012</v>
      </c>
    </row>
    <row r="79" spans="2:6" ht="25.5">
      <c r="B79" s="7" t="s">
        <v>1013</v>
      </c>
      <c r="C79" s="8" t="s">
        <v>393</v>
      </c>
      <c r="D79" s="8" t="s">
        <v>391</v>
      </c>
      <c r="E79" s="9">
        <v>7000</v>
      </c>
      <c r="F79" s="10" t="s">
        <v>1014</v>
      </c>
    </row>
    <row r="80" spans="2:6" ht="25.5">
      <c r="B80" s="7" t="s">
        <v>1015</v>
      </c>
      <c r="C80" s="8" t="s">
        <v>393</v>
      </c>
      <c r="D80" s="8" t="s">
        <v>391</v>
      </c>
      <c r="E80" s="9">
        <v>17000</v>
      </c>
      <c r="F80" s="10" t="s">
        <v>1016</v>
      </c>
    </row>
    <row r="81" spans="2:6" ht="38.25">
      <c r="B81" s="7" t="s">
        <v>1017</v>
      </c>
      <c r="C81" s="8" t="s">
        <v>393</v>
      </c>
      <c r="D81" s="8" t="s">
        <v>781</v>
      </c>
      <c r="E81" s="9">
        <v>350000</v>
      </c>
      <c r="F81" s="10" t="s">
        <v>1018</v>
      </c>
    </row>
    <row r="82" spans="2:6" ht="25.5">
      <c r="B82" s="7" t="s">
        <v>1019</v>
      </c>
      <c r="C82" s="8" t="s">
        <v>393</v>
      </c>
      <c r="D82" s="8" t="s">
        <v>407</v>
      </c>
      <c r="E82" s="9">
        <v>7500</v>
      </c>
      <c r="F82" s="10" t="s">
        <v>1020</v>
      </c>
    </row>
    <row r="83" spans="2:6" ht="25.5">
      <c r="B83" s="7" t="s">
        <v>1021</v>
      </c>
      <c r="C83" s="8" t="s">
        <v>393</v>
      </c>
      <c r="D83" s="8" t="s">
        <v>412</v>
      </c>
      <c r="E83" s="9">
        <v>10500</v>
      </c>
      <c r="F83" s="10" t="s">
        <v>1022</v>
      </c>
    </row>
    <row r="84" spans="2:6" ht="25.5">
      <c r="B84" s="7" t="s">
        <v>1023</v>
      </c>
      <c r="C84" s="8" t="s">
        <v>390</v>
      </c>
      <c r="D84" s="8" t="s">
        <v>456</v>
      </c>
      <c r="E84" s="9">
        <v>8000</v>
      </c>
      <c r="F84" s="10" t="s">
        <v>1024</v>
      </c>
    </row>
    <row r="85" spans="2:6" ht="25.5">
      <c r="B85" s="7" t="s">
        <v>1025</v>
      </c>
      <c r="C85" s="8" t="s">
        <v>393</v>
      </c>
      <c r="D85" s="8" t="s">
        <v>412</v>
      </c>
      <c r="E85" s="9">
        <v>25075</v>
      </c>
      <c r="F85" s="10" t="s">
        <v>1026</v>
      </c>
    </row>
    <row r="86" spans="2:6" ht="25.5">
      <c r="B86" s="7" t="s">
        <v>1027</v>
      </c>
      <c r="C86" s="8" t="s">
        <v>393</v>
      </c>
      <c r="D86" s="8" t="s">
        <v>391</v>
      </c>
      <c r="E86" s="9">
        <v>7000</v>
      </c>
      <c r="F86" s="10" t="s">
        <v>1028</v>
      </c>
    </row>
    <row r="87" spans="2:6" ht="12.75">
      <c r="B87" s="7" t="s">
        <v>1029</v>
      </c>
      <c r="C87" s="8" t="s">
        <v>419</v>
      </c>
      <c r="D87" s="8" t="s">
        <v>399</v>
      </c>
      <c r="E87" s="9">
        <v>2500</v>
      </c>
      <c r="F87" s="10" t="s">
        <v>1030</v>
      </c>
    </row>
    <row r="88" spans="2:6" ht="51">
      <c r="B88" s="7" t="s">
        <v>1029</v>
      </c>
      <c r="C88" s="8" t="s">
        <v>393</v>
      </c>
      <c r="D88" s="8" t="s">
        <v>399</v>
      </c>
      <c r="E88" s="9">
        <v>3000</v>
      </c>
      <c r="F88" s="10" t="s">
        <v>1031</v>
      </c>
    </row>
    <row r="89" spans="2:6" ht="38.25">
      <c r="B89" s="7" t="s">
        <v>1032</v>
      </c>
      <c r="C89" s="8" t="s">
        <v>393</v>
      </c>
      <c r="D89" s="8" t="s">
        <v>103</v>
      </c>
      <c r="E89" s="9">
        <v>10000</v>
      </c>
      <c r="F89" s="10" t="s">
        <v>1033</v>
      </c>
    </row>
    <row r="90" spans="2:6" ht="38.25">
      <c r="B90" s="7" t="s">
        <v>1034</v>
      </c>
      <c r="C90" s="8" t="s">
        <v>1001</v>
      </c>
      <c r="D90" s="8" t="s">
        <v>391</v>
      </c>
      <c r="E90" s="9">
        <v>9270</v>
      </c>
      <c r="F90" s="10" t="s">
        <v>1035</v>
      </c>
    </row>
    <row r="91" spans="2:6" ht="25.5">
      <c r="B91" s="7" t="s">
        <v>1034</v>
      </c>
      <c r="C91" s="8" t="s">
        <v>419</v>
      </c>
      <c r="D91" s="8" t="s">
        <v>391</v>
      </c>
      <c r="E91" s="9">
        <v>1140</v>
      </c>
      <c r="F91" s="10" t="s">
        <v>1036</v>
      </c>
    </row>
    <row r="92" spans="2:6" ht="38.25">
      <c r="B92" s="7" t="s">
        <v>1037</v>
      </c>
      <c r="C92" s="8" t="s">
        <v>393</v>
      </c>
      <c r="D92" s="8" t="s">
        <v>1038</v>
      </c>
      <c r="E92" s="9">
        <v>15000</v>
      </c>
      <c r="F92" s="10" t="s">
        <v>1039</v>
      </c>
    </row>
    <row r="93" spans="2:6" ht="38.25">
      <c r="B93" s="7" t="s">
        <v>1040</v>
      </c>
      <c r="C93" s="8" t="s">
        <v>393</v>
      </c>
      <c r="D93" s="8" t="s">
        <v>407</v>
      </c>
      <c r="E93" s="9">
        <v>6900</v>
      </c>
      <c r="F93" s="10" t="s">
        <v>1041</v>
      </c>
    </row>
    <row r="94" spans="2:6" ht="25.5">
      <c r="B94" s="7" t="s">
        <v>1042</v>
      </c>
      <c r="C94" s="8" t="s">
        <v>393</v>
      </c>
      <c r="D94" s="8" t="s">
        <v>412</v>
      </c>
      <c r="E94" s="9">
        <v>14937.69</v>
      </c>
      <c r="F94" s="10" t="s">
        <v>1043</v>
      </c>
    </row>
    <row r="95" spans="2:6" ht="38.25">
      <c r="B95" s="7" t="s">
        <v>1042</v>
      </c>
      <c r="C95" s="8" t="s">
        <v>393</v>
      </c>
      <c r="D95" s="8" t="s">
        <v>412</v>
      </c>
      <c r="E95" s="9">
        <v>300000</v>
      </c>
      <c r="F95" s="10" t="s">
        <v>1044</v>
      </c>
    </row>
    <row r="96" spans="2:6" ht="25.5">
      <c r="B96" s="7" t="s">
        <v>1045</v>
      </c>
      <c r="C96" s="8" t="s">
        <v>393</v>
      </c>
      <c r="D96" s="8" t="s">
        <v>726</v>
      </c>
      <c r="E96" s="9">
        <v>259000</v>
      </c>
      <c r="F96" s="10" t="s">
        <v>1046</v>
      </c>
    </row>
    <row r="97" spans="2:6" ht="38.25">
      <c r="B97" s="7" t="s">
        <v>1047</v>
      </c>
      <c r="C97" s="8" t="s">
        <v>393</v>
      </c>
      <c r="D97" s="8" t="s">
        <v>404</v>
      </c>
      <c r="E97" s="9">
        <v>165000</v>
      </c>
      <c r="F97" s="10" t="s">
        <v>192</v>
      </c>
    </row>
    <row r="98" spans="2:6" ht="51">
      <c r="B98" s="7" t="s">
        <v>193</v>
      </c>
      <c r="C98" s="8" t="s">
        <v>393</v>
      </c>
      <c r="D98" s="8" t="s">
        <v>391</v>
      </c>
      <c r="E98" s="9">
        <v>100105</v>
      </c>
      <c r="F98" s="10" t="s">
        <v>194</v>
      </c>
    </row>
    <row r="99" spans="2:6" ht="25.5">
      <c r="B99" s="7" t="s">
        <v>195</v>
      </c>
      <c r="C99" s="8" t="s">
        <v>393</v>
      </c>
      <c r="D99" s="8" t="s">
        <v>412</v>
      </c>
      <c r="E99" s="9">
        <v>19228</v>
      </c>
      <c r="F99" s="10" t="s">
        <v>196</v>
      </c>
    </row>
    <row r="100" spans="2:6" ht="12.75">
      <c r="B100" s="7" t="s">
        <v>197</v>
      </c>
      <c r="C100" s="8" t="s">
        <v>419</v>
      </c>
      <c r="D100" s="8" t="s">
        <v>412</v>
      </c>
      <c r="E100" s="9">
        <v>2840</v>
      </c>
      <c r="F100" s="10" t="s">
        <v>198</v>
      </c>
    </row>
    <row r="101" spans="2:6" ht="38.25">
      <c r="B101" s="7" t="s">
        <v>199</v>
      </c>
      <c r="C101" s="8" t="s">
        <v>393</v>
      </c>
      <c r="D101" s="8" t="s">
        <v>412</v>
      </c>
      <c r="E101" s="9">
        <v>45380</v>
      </c>
      <c r="F101" s="10" t="s">
        <v>200</v>
      </c>
    </row>
    <row r="102" spans="2:6" ht="12.75">
      <c r="B102" s="7" t="s">
        <v>201</v>
      </c>
      <c r="C102" s="8" t="s">
        <v>393</v>
      </c>
      <c r="D102" s="8" t="s">
        <v>498</v>
      </c>
      <c r="E102" s="9">
        <v>30250</v>
      </c>
      <c r="F102" s="10" t="s">
        <v>202</v>
      </c>
    </row>
    <row r="103" spans="2:6" ht="25.5">
      <c r="B103" s="7" t="s">
        <v>203</v>
      </c>
      <c r="C103" s="8" t="s">
        <v>393</v>
      </c>
      <c r="D103" s="8" t="s">
        <v>391</v>
      </c>
      <c r="E103" s="9">
        <v>8700</v>
      </c>
      <c r="F103" s="10" t="s">
        <v>204</v>
      </c>
    </row>
    <row r="104" spans="2:6" ht="25.5">
      <c r="B104" s="7" t="s">
        <v>203</v>
      </c>
      <c r="C104" s="8" t="s">
        <v>393</v>
      </c>
      <c r="D104" s="8" t="s">
        <v>391</v>
      </c>
      <c r="E104" s="9">
        <v>10000</v>
      </c>
      <c r="F104" s="10" t="s">
        <v>205</v>
      </c>
    </row>
    <row r="105" spans="2:6" ht="12.75">
      <c r="B105" s="7" t="s">
        <v>206</v>
      </c>
      <c r="C105" s="8" t="s">
        <v>390</v>
      </c>
      <c r="D105" s="8" t="s">
        <v>531</v>
      </c>
      <c r="E105" s="9">
        <v>12000</v>
      </c>
      <c r="F105" s="10" t="s">
        <v>207</v>
      </c>
    </row>
    <row r="106" spans="2:6" ht="12.75">
      <c r="B106" s="7" t="s">
        <v>206</v>
      </c>
      <c r="C106" s="8" t="s">
        <v>393</v>
      </c>
      <c r="D106" s="8" t="s">
        <v>531</v>
      </c>
      <c r="E106" s="9">
        <v>39150</v>
      </c>
      <c r="F106" s="10" t="s">
        <v>208</v>
      </c>
    </row>
    <row r="107" spans="2:6" ht="25.5">
      <c r="B107" s="7" t="s">
        <v>209</v>
      </c>
      <c r="C107" s="8" t="s">
        <v>393</v>
      </c>
      <c r="D107" s="8" t="s">
        <v>391</v>
      </c>
      <c r="E107" s="9">
        <v>3500</v>
      </c>
      <c r="F107" s="10" t="s">
        <v>210</v>
      </c>
    </row>
    <row r="108" spans="2:6" ht="25.5">
      <c r="B108" s="7" t="s">
        <v>211</v>
      </c>
      <c r="C108" s="8" t="s">
        <v>390</v>
      </c>
      <c r="D108" s="8" t="s">
        <v>391</v>
      </c>
      <c r="E108" s="9">
        <v>12000</v>
      </c>
      <c r="F108" s="10" t="s">
        <v>212</v>
      </c>
    </row>
    <row r="109" spans="2:6" ht="25.5">
      <c r="B109" s="7" t="s">
        <v>213</v>
      </c>
      <c r="C109" s="8" t="s">
        <v>393</v>
      </c>
      <c r="D109" s="8" t="s">
        <v>498</v>
      </c>
      <c r="E109" s="9">
        <v>49995</v>
      </c>
      <c r="F109" s="10" t="s">
        <v>214</v>
      </c>
    </row>
    <row r="110" spans="2:6" ht="25.5">
      <c r="B110" s="7" t="s">
        <v>215</v>
      </c>
      <c r="C110" s="8" t="s">
        <v>393</v>
      </c>
      <c r="D110" s="8" t="s">
        <v>404</v>
      </c>
      <c r="E110" s="9">
        <v>5500</v>
      </c>
      <c r="F110" s="10" t="s">
        <v>216</v>
      </c>
    </row>
    <row r="111" spans="2:6" ht="25.5">
      <c r="B111" s="7" t="s">
        <v>215</v>
      </c>
      <c r="C111" s="8" t="s">
        <v>393</v>
      </c>
      <c r="D111" s="8" t="s">
        <v>404</v>
      </c>
      <c r="E111" s="9">
        <v>17040</v>
      </c>
      <c r="F111" s="10" t="s">
        <v>217</v>
      </c>
    </row>
    <row r="112" spans="2:6" ht="38.25">
      <c r="B112" s="7" t="s">
        <v>218</v>
      </c>
      <c r="C112" s="8" t="s">
        <v>390</v>
      </c>
      <c r="D112" s="8" t="s">
        <v>407</v>
      </c>
      <c r="E112" s="9">
        <v>12000</v>
      </c>
      <c r="F112" s="10" t="s">
        <v>219</v>
      </c>
    </row>
    <row r="113" spans="2:6" ht="12.75">
      <c r="B113" s="7" t="s">
        <v>218</v>
      </c>
      <c r="C113" s="8" t="s">
        <v>390</v>
      </c>
      <c r="D113" s="8" t="s">
        <v>407</v>
      </c>
      <c r="E113" s="9">
        <v>10000</v>
      </c>
      <c r="F113" s="11" t="s">
        <v>220</v>
      </c>
    </row>
    <row r="114" spans="2:6" ht="25.5">
      <c r="B114" s="7" t="s">
        <v>221</v>
      </c>
      <c r="C114" s="8" t="s">
        <v>386</v>
      </c>
      <c r="D114" s="8" t="s">
        <v>222</v>
      </c>
      <c r="E114" s="9">
        <v>365250</v>
      </c>
      <c r="F114" s="10" t="s">
        <v>223</v>
      </c>
    </row>
    <row r="115" spans="2:6" ht="38.25">
      <c r="B115" s="7" t="s">
        <v>224</v>
      </c>
      <c r="C115" s="8" t="s">
        <v>393</v>
      </c>
      <c r="D115" s="8" t="s">
        <v>470</v>
      </c>
      <c r="E115" s="9">
        <v>7000</v>
      </c>
      <c r="F115" s="10" t="s">
        <v>225</v>
      </c>
    </row>
    <row r="116" spans="2:6" ht="25.5">
      <c r="B116" s="7" t="s">
        <v>226</v>
      </c>
      <c r="C116" s="8" t="s">
        <v>390</v>
      </c>
      <c r="D116" s="8" t="s">
        <v>391</v>
      </c>
      <c r="E116" s="9">
        <v>6175</v>
      </c>
      <c r="F116" s="10" t="s">
        <v>227</v>
      </c>
    </row>
    <row r="117" spans="2:6" ht="38.25">
      <c r="B117" s="7" t="s">
        <v>226</v>
      </c>
      <c r="C117" s="8" t="s">
        <v>393</v>
      </c>
      <c r="D117" s="8" t="s">
        <v>391</v>
      </c>
      <c r="E117" s="9">
        <v>5000</v>
      </c>
      <c r="F117" s="10" t="s">
        <v>228</v>
      </c>
    </row>
    <row r="118" spans="2:6" ht="38.25">
      <c r="B118" s="7" t="s">
        <v>229</v>
      </c>
      <c r="C118" s="8" t="s">
        <v>390</v>
      </c>
      <c r="D118" s="8" t="s">
        <v>404</v>
      </c>
      <c r="E118" s="9">
        <v>15000</v>
      </c>
      <c r="F118" s="10" t="s">
        <v>230</v>
      </c>
    </row>
    <row r="119" spans="2:6" ht="25.5">
      <c r="B119" s="7" t="s">
        <v>231</v>
      </c>
      <c r="C119" s="8" t="s">
        <v>393</v>
      </c>
      <c r="D119" s="8" t="s">
        <v>461</v>
      </c>
      <c r="E119" s="9">
        <v>34000</v>
      </c>
      <c r="F119" s="10" t="s">
        <v>232</v>
      </c>
    </row>
    <row r="120" spans="2:6" ht="38.25">
      <c r="B120" s="7" t="s">
        <v>233</v>
      </c>
      <c r="C120" s="8" t="s">
        <v>393</v>
      </c>
      <c r="D120" s="8" t="s">
        <v>391</v>
      </c>
      <c r="E120" s="9">
        <v>6736.14</v>
      </c>
      <c r="F120" s="10" t="s">
        <v>234</v>
      </c>
    </row>
    <row r="121" spans="2:6" ht="25.5">
      <c r="B121" s="7" t="s">
        <v>235</v>
      </c>
      <c r="C121" s="8" t="s">
        <v>393</v>
      </c>
      <c r="D121" s="8" t="s">
        <v>391</v>
      </c>
      <c r="E121" s="9">
        <v>8500</v>
      </c>
      <c r="F121" s="10" t="s">
        <v>236</v>
      </c>
    </row>
    <row r="122" spans="2:6" ht="25.5">
      <c r="B122" s="7" t="s">
        <v>237</v>
      </c>
      <c r="C122" s="8" t="s">
        <v>428</v>
      </c>
      <c r="D122" s="8" t="s">
        <v>391</v>
      </c>
      <c r="E122" s="9">
        <v>6000</v>
      </c>
      <c r="F122" s="10" t="s">
        <v>238</v>
      </c>
    </row>
    <row r="123" spans="2:6" ht="38.25">
      <c r="B123" s="7" t="s">
        <v>239</v>
      </c>
      <c r="C123" s="8" t="s">
        <v>393</v>
      </c>
      <c r="D123" s="8" t="s">
        <v>412</v>
      </c>
      <c r="E123" s="9">
        <v>5000</v>
      </c>
      <c r="F123" s="10" t="s">
        <v>240</v>
      </c>
    </row>
    <row r="124" spans="2:6" ht="12.75">
      <c r="B124" s="7" t="s">
        <v>239</v>
      </c>
      <c r="C124" s="8" t="s">
        <v>393</v>
      </c>
      <c r="D124" s="8" t="s">
        <v>412</v>
      </c>
      <c r="E124" s="9">
        <v>167000</v>
      </c>
      <c r="F124" s="10" t="s">
        <v>241</v>
      </c>
    </row>
    <row r="125" spans="2:6" ht="38.25">
      <c r="B125" s="7" t="s">
        <v>242</v>
      </c>
      <c r="C125" s="8" t="s">
        <v>393</v>
      </c>
      <c r="D125" s="8" t="s">
        <v>412</v>
      </c>
      <c r="E125" s="9">
        <v>12000</v>
      </c>
      <c r="F125" s="10" t="s">
        <v>243</v>
      </c>
    </row>
    <row r="126" spans="2:6" ht="38.25">
      <c r="B126" s="7" t="s">
        <v>244</v>
      </c>
      <c r="C126" s="8" t="s">
        <v>428</v>
      </c>
      <c r="D126" s="8" t="s">
        <v>512</v>
      </c>
      <c r="E126" s="9">
        <v>6000</v>
      </c>
      <c r="F126" s="10" t="s">
        <v>245</v>
      </c>
    </row>
    <row r="127" spans="2:6" ht="25.5">
      <c r="B127" s="7" t="s">
        <v>246</v>
      </c>
      <c r="C127" s="8" t="s">
        <v>393</v>
      </c>
      <c r="D127" s="8" t="s">
        <v>399</v>
      </c>
      <c r="E127" s="9">
        <v>13300</v>
      </c>
      <c r="F127" s="10" t="s">
        <v>247</v>
      </c>
    </row>
    <row r="128" spans="2:6" ht="38.25">
      <c r="B128" s="7" t="s">
        <v>248</v>
      </c>
      <c r="C128" s="8" t="s">
        <v>390</v>
      </c>
      <c r="D128" s="8" t="s">
        <v>391</v>
      </c>
      <c r="E128" s="9">
        <v>12000</v>
      </c>
      <c r="F128" s="10" t="s">
        <v>249</v>
      </c>
    </row>
    <row r="129" spans="2:6" ht="38.25">
      <c r="B129" s="7" t="s">
        <v>250</v>
      </c>
      <c r="C129" s="8" t="s">
        <v>489</v>
      </c>
      <c r="D129" s="8" t="s">
        <v>103</v>
      </c>
      <c r="E129" s="9">
        <v>14000</v>
      </c>
      <c r="F129" s="10" t="s">
        <v>251</v>
      </c>
    </row>
    <row r="130" spans="2:6" ht="51">
      <c r="B130" s="7" t="s">
        <v>252</v>
      </c>
      <c r="C130" s="8" t="s">
        <v>393</v>
      </c>
      <c r="D130" s="8" t="s">
        <v>512</v>
      </c>
      <c r="E130" s="9">
        <v>9553.51</v>
      </c>
      <c r="F130" s="10" t="s">
        <v>253</v>
      </c>
    </row>
    <row r="131" spans="2:6" ht="25.5">
      <c r="B131" s="7" t="s">
        <v>254</v>
      </c>
      <c r="C131" s="8" t="s">
        <v>386</v>
      </c>
      <c r="D131" s="8" t="s">
        <v>255</v>
      </c>
      <c r="E131" s="9">
        <v>210594</v>
      </c>
      <c r="F131" s="10" t="s">
        <v>256</v>
      </c>
    </row>
    <row r="132" spans="2:6" ht="38.25">
      <c r="B132" s="7" t="s">
        <v>257</v>
      </c>
      <c r="C132" s="8" t="s">
        <v>393</v>
      </c>
      <c r="D132" s="8" t="s">
        <v>399</v>
      </c>
      <c r="E132" s="9">
        <v>12500</v>
      </c>
      <c r="F132" s="10" t="s">
        <v>258</v>
      </c>
    </row>
    <row r="133" spans="2:6" ht="25.5">
      <c r="B133" s="12" t="s">
        <v>259</v>
      </c>
      <c r="C133" s="13" t="s">
        <v>393</v>
      </c>
      <c r="D133" s="13" t="s">
        <v>412</v>
      </c>
      <c r="E133" s="14">
        <v>105800</v>
      </c>
      <c r="F133" s="15" t="s">
        <v>260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38.25">
      <c r="B3" s="7" t="s">
        <v>261</v>
      </c>
      <c r="C3" s="8" t="s">
        <v>390</v>
      </c>
      <c r="D3" s="8" t="s">
        <v>407</v>
      </c>
      <c r="E3" s="9">
        <v>13895</v>
      </c>
      <c r="F3" s="10" t="s">
        <v>262</v>
      </c>
    </row>
    <row r="4" spans="2:6" ht="76.5">
      <c r="B4" s="7" t="s">
        <v>263</v>
      </c>
      <c r="C4" s="8" t="s">
        <v>393</v>
      </c>
      <c r="D4" s="8" t="s">
        <v>407</v>
      </c>
      <c r="E4" s="9">
        <v>10000</v>
      </c>
      <c r="F4" s="10" t="s">
        <v>264</v>
      </c>
    </row>
    <row r="5" spans="2:6" ht="25.5">
      <c r="B5" s="7" t="s">
        <v>265</v>
      </c>
      <c r="C5" s="8" t="s">
        <v>393</v>
      </c>
      <c r="D5" s="8" t="s">
        <v>412</v>
      </c>
      <c r="E5" s="9">
        <v>24600</v>
      </c>
      <c r="F5" s="10" t="s">
        <v>266</v>
      </c>
    </row>
    <row r="6" spans="2:6" ht="25.5">
      <c r="B6" s="7" t="s">
        <v>265</v>
      </c>
      <c r="C6" s="8" t="s">
        <v>393</v>
      </c>
      <c r="D6" s="8" t="s">
        <v>412</v>
      </c>
      <c r="E6" s="9">
        <v>18800</v>
      </c>
      <c r="F6" s="10" t="s">
        <v>267</v>
      </c>
    </row>
    <row r="7" spans="2:6" ht="25.5">
      <c r="B7" s="7" t="s">
        <v>268</v>
      </c>
      <c r="C7" s="8" t="s">
        <v>390</v>
      </c>
      <c r="D7" s="8" t="s">
        <v>269</v>
      </c>
      <c r="E7" s="9">
        <v>10000</v>
      </c>
      <c r="F7" s="10" t="s">
        <v>270</v>
      </c>
    </row>
    <row r="8" spans="2:6" ht="25.5">
      <c r="B8" s="7" t="s">
        <v>271</v>
      </c>
      <c r="C8" s="8" t="s">
        <v>390</v>
      </c>
      <c r="D8" s="8" t="s">
        <v>531</v>
      </c>
      <c r="E8" s="9">
        <v>15000</v>
      </c>
      <c r="F8" s="10" t="s">
        <v>272</v>
      </c>
    </row>
    <row r="9" spans="2:6" ht="25.5">
      <c r="B9" s="7" t="s">
        <v>271</v>
      </c>
      <c r="C9" s="8" t="s">
        <v>419</v>
      </c>
      <c r="D9" s="8" t="s">
        <v>531</v>
      </c>
      <c r="E9" s="9">
        <v>1920</v>
      </c>
      <c r="F9" s="10" t="s">
        <v>273</v>
      </c>
    </row>
    <row r="10" spans="2:6" ht="51">
      <c r="B10" s="7" t="s">
        <v>274</v>
      </c>
      <c r="C10" s="8" t="s">
        <v>393</v>
      </c>
      <c r="D10" s="8" t="s">
        <v>975</v>
      </c>
      <c r="E10" s="9">
        <v>40000</v>
      </c>
      <c r="F10" s="10" t="s">
        <v>275</v>
      </c>
    </row>
    <row r="11" spans="2:6" ht="25.5">
      <c r="B11" s="7" t="s">
        <v>276</v>
      </c>
      <c r="C11" s="8" t="s">
        <v>393</v>
      </c>
      <c r="D11" s="8" t="s">
        <v>412</v>
      </c>
      <c r="E11" s="9">
        <v>7400</v>
      </c>
      <c r="F11" s="10" t="s">
        <v>277</v>
      </c>
    </row>
    <row r="12" spans="2:6" ht="51">
      <c r="B12" s="7" t="s">
        <v>278</v>
      </c>
      <c r="C12" s="8" t="s">
        <v>393</v>
      </c>
      <c r="D12" s="8" t="s">
        <v>812</v>
      </c>
      <c r="E12" s="9">
        <v>4000</v>
      </c>
      <c r="F12" s="10" t="s">
        <v>279</v>
      </c>
    </row>
    <row r="13" spans="2:6" ht="38.25">
      <c r="B13" s="7" t="s">
        <v>280</v>
      </c>
      <c r="C13" s="8" t="s">
        <v>393</v>
      </c>
      <c r="D13" s="8" t="s">
        <v>447</v>
      </c>
      <c r="E13" s="9">
        <v>12000</v>
      </c>
      <c r="F13" s="10" t="s">
        <v>281</v>
      </c>
    </row>
    <row r="14" spans="2:6" ht="51">
      <c r="B14" s="7" t="s">
        <v>282</v>
      </c>
      <c r="C14" s="8" t="s">
        <v>393</v>
      </c>
      <c r="D14" s="8" t="s">
        <v>412</v>
      </c>
      <c r="E14" s="9">
        <v>18800</v>
      </c>
      <c r="F14" s="10" t="s">
        <v>283</v>
      </c>
    </row>
    <row r="15" spans="2:6" ht="25.5">
      <c r="B15" s="7" t="s">
        <v>284</v>
      </c>
      <c r="C15" s="8" t="s">
        <v>393</v>
      </c>
      <c r="D15" s="8" t="s">
        <v>103</v>
      </c>
      <c r="E15" s="9">
        <v>5000</v>
      </c>
      <c r="F15" s="10" t="s">
        <v>285</v>
      </c>
    </row>
    <row r="16" spans="2:6" ht="25.5">
      <c r="B16" s="7" t="s">
        <v>286</v>
      </c>
      <c r="C16" s="8" t="s">
        <v>393</v>
      </c>
      <c r="D16" s="8" t="s">
        <v>498</v>
      </c>
      <c r="E16" s="9">
        <v>124204.8</v>
      </c>
      <c r="F16" s="10" t="s">
        <v>287</v>
      </c>
    </row>
    <row r="17" spans="2:6" ht="12.75">
      <c r="B17" s="7" t="s">
        <v>288</v>
      </c>
      <c r="C17" s="8" t="s">
        <v>393</v>
      </c>
      <c r="D17" s="8" t="s">
        <v>399</v>
      </c>
      <c r="E17" s="9">
        <v>7500</v>
      </c>
      <c r="F17" s="10" t="s">
        <v>289</v>
      </c>
    </row>
    <row r="18" spans="2:6" ht="51">
      <c r="B18" s="7" t="s">
        <v>290</v>
      </c>
      <c r="C18" s="8" t="s">
        <v>393</v>
      </c>
      <c r="D18" s="8" t="s">
        <v>391</v>
      </c>
      <c r="E18" s="9">
        <v>5000</v>
      </c>
      <c r="F18" s="10" t="s">
        <v>291</v>
      </c>
    </row>
    <row r="19" spans="2:6" ht="25.5">
      <c r="B19" s="7" t="s">
        <v>292</v>
      </c>
      <c r="C19" s="8" t="s">
        <v>393</v>
      </c>
      <c r="D19" s="8" t="s">
        <v>404</v>
      </c>
      <c r="E19" s="9">
        <v>12600</v>
      </c>
      <c r="F19" s="10" t="s">
        <v>293</v>
      </c>
    </row>
    <row r="20" spans="2:6" ht="12.75">
      <c r="B20" s="7" t="s">
        <v>292</v>
      </c>
      <c r="C20" s="8" t="s">
        <v>419</v>
      </c>
      <c r="D20" s="8" t="s">
        <v>404</v>
      </c>
      <c r="E20" s="9">
        <v>2000</v>
      </c>
      <c r="F20" s="10" t="s">
        <v>294</v>
      </c>
    </row>
    <row r="21" spans="2:6" ht="38.25">
      <c r="B21" s="7" t="s">
        <v>295</v>
      </c>
      <c r="C21" s="8" t="s">
        <v>393</v>
      </c>
      <c r="D21" s="8" t="s">
        <v>793</v>
      </c>
      <c r="E21" s="9">
        <v>12000</v>
      </c>
      <c r="F21" s="10" t="s">
        <v>296</v>
      </c>
    </row>
    <row r="22" spans="2:6" ht="76.5">
      <c r="B22" s="7" t="s">
        <v>297</v>
      </c>
      <c r="C22" s="8" t="s">
        <v>393</v>
      </c>
      <c r="D22" s="8" t="s">
        <v>512</v>
      </c>
      <c r="E22" s="9">
        <v>9560</v>
      </c>
      <c r="F22" s="10" t="s">
        <v>298</v>
      </c>
    </row>
    <row r="23" spans="2:6" ht="12.75">
      <c r="B23" s="7" t="s">
        <v>299</v>
      </c>
      <c r="C23" s="8" t="s">
        <v>393</v>
      </c>
      <c r="D23" s="8" t="s">
        <v>412</v>
      </c>
      <c r="E23" s="9">
        <v>4522.4</v>
      </c>
      <c r="F23" s="10" t="s">
        <v>300</v>
      </c>
    </row>
    <row r="24" spans="2:6" ht="38.25">
      <c r="B24" s="7" t="s">
        <v>299</v>
      </c>
      <c r="C24" s="8" t="s">
        <v>390</v>
      </c>
      <c r="D24" s="8" t="s">
        <v>412</v>
      </c>
      <c r="E24" s="9">
        <v>12400</v>
      </c>
      <c r="F24" s="10" t="s">
        <v>301</v>
      </c>
    </row>
    <row r="25" spans="2:6" ht="12.75">
      <c r="B25" s="7" t="s">
        <v>302</v>
      </c>
      <c r="C25" s="8" t="s">
        <v>419</v>
      </c>
      <c r="D25" s="8" t="s">
        <v>391</v>
      </c>
      <c r="E25" s="9">
        <v>3500</v>
      </c>
      <c r="F25" s="10" t="s">
        <v>303</v>
      </c>
    </row>
    <row r="26" spans="2:6" ht="38.25">
      <c r="B26" s="7" t="s">
        <v>304</v>
      </c>
      <c r="C26" s="8" t="s">
        <v>489</v>
      </c>
      <c r="D26" s="8" t="s">
        <v>399</v>
      </c>
      <c r="E26" s="9">
        <v>1700</v>
      </c>
      <c r="F26" s="10" t="s">
        <v>305</v>
      </c>
    </row>
    <row r="27" spans="2:6" ht="25.5">
      <c r="B27" s="7" t="s">
        <v>306</v>
      </c>
      <c r="C27" s="8" t="s">
        <v>393</v>
      </c>
      <c r="D27" s="8" t="s">
        <v>391</v>
      </c>
      <c r="E27" s="9">
        <v>13980</v>
      </c>
      <c r="F27" s="10" t="s">
        <v>307</v>
      </c>
    </row>
    <row r="28" spans="2:6" ht="25.5">
      <c r="B28" s="7" t="s">
        <v>308</v>
      </c>
      <c r="C28" s="8" t="s">
        <v>393</v>
      </c>
      <c r="D28" s="8" t="s">
        <v>498</v>
      </c>
      <c r="E28" s="9">
        <v>158300</v>
      </c>
      <c r="F28" s="10" t="s">
        <v>309</v>
      </c>
    </row>
    <row r="29" spans="2:6" ht="25.5">
      <c r="B29" s="7" t="s">
        <v>310</v>
      </c>
      <c r="C29" s="8" t="s">
        <v>393</v>
      </c>
      <c r="D29" s="8" t="s">
        <v>311</v>
      </c>
      <c r="E29" s="9">
        <v>15000</v>
      </c>
      <c r="F29" s="10" t="s">
        <v>312</v>
      </c>
    </row>
    <row r="30" spans="2:6" ht="12.75">
      <c r="B30" s="7" t="s">
        <v>313</v>
      </c>
      <c r="C30" s="8" t="s">
        <v>393</v>
      </c>
      <c r="D30" s="8" t="s">
        <v>391</v>
      </c>
      <c r="E30" s="9">
        <v>62320</v>
      </c>
      <c r="F30" s="10" t="s">
        <v>314</v>
      </c>
    </row>
    <row r="31" spans="2:6" ht="12.75">
      <c r="B31" s="7" t="s">
        <v>315</v>
      </c>
      <c r="C31" s="8" t="s">
        <v>419</v>
      </c>
      <c r="D31" s="8" t="s">
        <v>391</v>
      </c>
      <c r="E31" s="9">
        <v>2000</v>
      </c>
      <c r="F31" s="10" t="s">
        <v>316</v>
      </c>
    </row>
    <row r="32" spans="2:6" ht="25.5">
      <c r="B32" s="7" t="s">
        <v>317</v>
      </c>
      <c r="C32" s="8" t="s">
        <v>393</v>
      </c>
      <c r="D32" s="8" t="s">
        <v>399</v>
      </c>
      <c r="E32" s="9">
        <v>7500</v>
      </c>
      <c r="F32" s="10" t="s">
        <v>318</v>
      </c>
    </row>
    <row r="33" spans="2:6" ht="25.5">
      <c r="B33" s="7" t="s">
        <v>319</v>
      </c>
      <c r="C33" s="8" t="s">
        <v>419</v>
      </c>
      <c r="D33" s="8" t="s">
        <v>412</v>
      </c>
      <c r="E33" s="9">
        <v>745.24</v>
      </c>
      <c r="F33" s="10" t="s">
        <v>320</v>
      </c>
    </row>
    <row r="34" spans="2:6" ht="12.75">
      <c r="B34" s="7" t="s">
        <v>319</v>
      </c>
      <c r="C34" s="8" t="s">
        <v>390</v>
      </c>
      <c r="D34" s="8" t="s">
        <v>412</v>
      </c>
      <c r="E34" s="9">
        <v>5000</v>
      </c>
      <c r="F34" s="10" t="s">
        <v>321</v>
      </c>
    </row>
    <row r="35" spans="2:6" ht="38.25">
      <c r="B35" s="7" t="s">
        <v>319</v>
      </c>
      <c r="C35" s="8" t="s">
        <v>393</v>
      </c>
      <c r="D35" s="8" t="s">
        <v>412</v>
      </c>
      <c r="E35" s="9">
        <v>15000</v>
      </c>
      <c r="F35" s="10" t="s">
        <v>322</v>
      </c>
    </row>
    <row r="36" spans="2:6" ht="12.75">
      <c r="B36" s="7" t="s">
        <v>323</v>
      </c>
      <c r="C36" s="8" t="s">
        <v>393</v>
      </c>
      <c r="D36" s="8" t="s">
        <v>391</v>
      </c>
      <c r="E36" s="9">
        <v>6900</v>
      </c>
      <c r="F36" s="10" t="s">
        <v>324</v>
      </c>
    </row>
    <row r="37" spans="2:6" ht="38.25">
      <c r="B37" s="7" t="s">
        <v>325</v>
      </c>
      <c r="C37" s="8" t="s">
        <v>393</v>
      </c>
      <c r="D37" s="8" t="s">
        <v>404</v>
      </c>
      <c r="E37" s="9">
        <v>21700</v>
      </c>
      <c r="F37" s="10" t="s">
        <v>326</v>
      </c>
    </row>
    <row r="38" spans="2:6" ht="12.75">
      <c r="B38" s="7" t="s">
        <v>327</v>
      </c>
      <c r="C38" s="8" t="s">
        <v>390</v>
      </c>
      <c r="D38" s="8" t="s">
        <v>407</v>
      </c>
      <c r="E38" s="9">
        <v>20000</v>
      </c>
      <c r="F38" s="10" t="s">
        <v>328</v>
      </c>
    </row>
    <row r="39" spans="2:6" ht="51">
      <c r="B39" s="7" t="s">
        <v>327</v>
      </c>
      <c r="C39" s="8" t="s">
        <v>393</v>
      </c>
      <c r="D39" s="8" t="s">
        <v>407</v>
      </c>
      <c r="E39" s="9">
        <v>40000</v>
      </c>
      <c r="F39" s="10" t="s">
        <v>329</v>
      </c>
    </row>
    <row r="40" spans="2:6" ht="38.25">
      <c r="B40" s="7" t="s">
        <v>330</v>
      </c>
      <c r="C40" s="8" t="s">
        <v>419</v>
      </c>
      <c r="D40" s="8" t="s">
        <v>412</v>
      </c>
      <c r="E40" s="9">
        <v>1416.63</v>
      </c>
      <c r="F40" s="10" t="s">
        <v>331</v>
      </c>
    </row>
    <row r="41" spans="2:6" ht="51">
      <c r="B41" s="7" t="s">
        <v>332</v>
      </c>
      <c r="C41" s="8" t="s">
        <v>393</v>
      </c>
      <c r="D41" s="8" t="s">
        <v>470</v>
      </c>
      <c r="E41" s="9">
        <v>9200</v>
      </c>
      <c r="F41" s="10" t="s">
        <v>333</v>
      </c>
    </row>
    <row r="42" spans="2:6" ht="12.75">
      <c r="B42" s="7" t="s">
        <v>334</v>
      </c>
      <c r="C42" s="8" t="s">
        <v>393</v>
      </c>
      <c r="D42" s="8" t="s">
        <v>391</v>
      </c>
      <c r="E42" s="9">
        <v>7000</v>
      </c>
      <c r="F42" s="10" t="s">
        <v>335</v>
      </c>
    </row>
    <row r="43" spans="2:6" ht="25.5">
      <c r="B43" s="7" t="s">
        <v>336</v>
      </c>
      <c r="C43" s="8" t="s">
        <v>393</v>
      </c>
      <c r="D43" s="8" t="s">
        <v>391</v>
      </c>
      <c r="E43" s="9">
        <v>7000</v>
      </c>
      <c r="F43" s="10" t="s">
        <v>337</v>
      </c>
    </row>
    <row r="44" spans="2:6" ht="25.5">
      <c r="B44" s="7" t="s">
        <v>336</v>
      </c>
      <c r="C44" s="8" t="s">
        <v>390</v>
      </c>
      <c r="D44" s="8" t="s">
        <v>391</v>
      </c>
      <c r="E44" s="9">
        <v>10000</v>
      </c>
      <c r="F44" s="10" t="s">
        <v>338</v>
      </c>
    </row>
    <row r="45" spans="2:6" ht="25.5">
      <c r="B45" s="7" t="s">
        <v>339</v>
      </c>
      <c r="C45" s="8" t="s">
        <v>393</v>
      </c>
      <c r="D45" s="8" t="s">
        <v>399</v>
      </c>
      <c r="E45" s="9">
        <v>6000</v>
      </c>
      <c r="F45" s="10" t="s">
        <v>340</v>
      </c>
    </row>
    <row r="46" spans="2:6" ht="12.75">
      <c r="B46" s="7" t="s">
        <v>341</v>
      </c>
      <c r="C46" s="8" t="s">
        <v>390</v>
      </c>
      <c r="D46" s="8" t="s">
        <v>399</v>
      </c>
      <c r="E46" s="9">
        <v>12000</v>
      </c>
      <c r="F46" s="10" t="s">
        <v>342</v>
      </c>
    </row>
    <row r="47" spans="2:6" ht="25.5">
      <c r="B47" s="7" t="s">
        <v>343</v>
      </c>
      <c r="C47" s="8" t="s">
        <v>393</v>
      </c>
      <c r="D47" s="8" t="s">
        <v>391</v>
      </c>
      <c r="E47" s="9">
        <v>160000</v>
      </c>
      <c r="F47" s="10" t="s">
        <v>344</v>
      </c>
    </row>
    <row r="48" spans="2:6" ht="25.5">
      <c r="B48" s="7" t="s">
        <v>345</v>
      </c>
      <c r="C48" s="8" t="s">
        <v>393</v>
      </c>
      <c r="D48" s="8" t="s">
        <v>103</v>
      </c>
      <c r="E48" s="9">
        <v>19525</v>
      </c>
      <c r="F48" s="10" t="s">
        <v>1200</v>
      </c>
    </row>
    <row r="49" spans="2:6" ht="25.5">
      <c r="B49" s="7" t="s">
        <v>1201</v>
      </c>
      <c r="C49" s="8" t="s">
        <v>390</v>
      </c>
      <c r="D49" s="8" t="s">
        <v>399</v>
      </c>
      <c r="E49" s="9">
        <v>15026</v>
      </c>
      <c r="F49" s="10" t="s">
        <v>1202</v>
      </c>
    </row>
    <row r="50" spans="2:6" ht="51">
      <c r="B50" s="7" t="s">
        <v>1203</v>
      </c>
      <c r="C50" s="8" t="s">
        <v>393</v>
      </c>
      <c r="D50" s="8" t="s">
        <v>412</v>
      </c>
      <c r="E50" s="9">
        <v>9890</v>
      </c>
      <c r="F50" s="10" t="s">
        <v>1204</v>
      </c>
    </row>
    <row r="51" spans="2:6" ht="25.5">
      <c r="B51" s="7" t="s">
        <v>1205</v>
      </c>
      <c r="C51" s="8" t="s">
        <v>393</v>
      </c>
      <c r="D51" s="8" t="s">
        <v>391</v>
      </c>
      <c r="E51" s="9">
        <v>6500</v>
      </c>
      <c r="F51" s="10" t="s">
        <v>1206</v>
      </c>
    </row>
    <row r="52" spans="2:6" ht="38.25">
      <c r="B52" s="7" t="s">
        <v>1207</v>
      </c>
      <c r="C52" s="8" t="s">
        <v>393</v>
      </c>
      <c r="D52" s="8" t="s">
        <v>407</v>
      </c>
      <c r="E52" s="9">
        <v>8000</v>
      </c>
      <c r="F52" s="10" t="s">
        <v>1208</v>
      </c>
    </row>
    <row r="53" spans="2:6" ht="12.75">
      <c r="B53" s="7" t="s">
        <v>1207</v>
      </c>
      <c r="C53" s="8" t="s">
        <v>390</v>
      </c>
      <c r="D53" s="8" t="s">
        <v>407</v>
      </c>
      <c r="E53" s="9">
        <v>10000</v>
      </c>
      <c r="F53" s="10" t="s">
        <v>1209</v>
      </c>
    </row>
    <row r="54" spans="2:6" ht="25.5">
      <c r="B54" s="7" t="s">
        <v>1210</v>
      </c>
      <c r="C54" s="8" t="s">
        <v>386</v>
      </c>
      <c r="D54" s="8" t="s">
        <v>1211</v>
      </c>
      <c r="E54" s="9">
        <v>251100</v>
      </c>
      <c r="F54" s="10" t="s">
        <v>1212</v>
      </c>
    </row>
    <row r="55" spans="2:6" ht="25.5">
      <c r="B55" s="7" t="s">
        <v>1213</v>
      </c>
      <c r="C55" s="8" t="s">
        <v>428</v>
      </c>
      <c r="D55" s="8" t="s">
        <v>404</v>
      </c>
      <c r="E55" s="9">
        <v>5999.22</v>
      </c>
      <c r="F55" s="10" t="s">
        <v>1214</v>
      </c>
    </row>
    <row r="56" spans="2:6" ht="38.25">
      <c r="B56" s="12" t="s">
        <v>1213</v>
      </c>
      <c r="C56" s="13" t="s">
        <v>419</v>
      </c>
      <c r="D56" s="13" t="s">
        <v>404</v>
      </c>
      <c r="E56" s="14">
        <v>1027.33</v>
      </c>
      <c r="F56" s="15" t="s">
        <v>1215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8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1216</v>
      </c>
      <c r="C3" s="8" t="s">
        <v>386</v>
      </c>
      <c r="D3" s="8" t="s">
        <v>1217</v>
      </c>
      <c r="E3" s="9">
        <v>41175</v>
      </c>
      <c r="F3" s="10" t="s">
        <v>1218</v>
      </c>
    </row>
    <row r="4" spans="2:6" ht="25.5">
      <c r="B4" s="7" t="s">
        <v>1219</v>
      </c>
      <c r="C4" s="8" t="s">
        <v>393</v>
      </c>
      <c r="D4" s="8" t="s">
        <v>404</v>
      </c>
      <c r="E4" s="9">
        <v>12000</v>
      </c>
      <c r="F4" s="10" t="s">
        <v>1220</v>
      </c>
    </row>
    <row r="5" spans="2:6" ht="38.25">
      <c r="B5" s="7" t="s">
        <v>1221</v>
      </c>
      <c r="C5" s="8" t="s">
        <v>393</v>
      </c>
      <c r="D5" s="8" t="s">
        <v>404</v>
      </c>
      <c r="E5" s="9">
        <v>14000</v>
      </c>
      <c r="F5" s="10" t="s">
        <v>1222</v>
      </c>
    </row>
    <row r="6" spans="2:6" ht="38.25">
      <c r="B6" s="7" t="s">
        <v>1223</v>
      </c>
      <c r="C6" s="8" t="s">
        <v>393</v>
      </c>
      <c r="D6" s="8" t="s">
        <v>391</v>
      </c>
      <c r="E6" s="9">
        <v>32821</v>
      </c>
      <c r="F6" s="10" t="s">
        <v>1224</v>
      </c>
    </row>
    <row r="7" spans="2:6" ht="12.75">
      <c r="B7" s="7" t="s">
        <v>1225</v>
      </c>
      <c r="C7" s="8" t="s">
        <v>393</v>
      </c>
      <c r="D7" s="8" t="s">
        <v>407</v>
      </c>
      <c r="E7" s="9">
        <v>15000</v>
      </c>
      <c r="F7" s="10" t="s">
        <v>1226</v>
      </c>
    </row>
    <row r="8" spans="2:6" ht="12.75">
      <c r="B8" s="7" t="s">
        <v>1227</v>
      </c>
      <c r="C8" s="8" t="s">
        <v>390</v>
      </c>
      <c r="D8" s="8" t="s">
        <v>399</v>
      </c>
      <c r="E8" s="9">
        <v>4000</v>
      </c>
      <c r="F8" s="10" t="s">
        <v>1228</v>
      </c>
    </row>
    <row r="9" spans="2:6" ht="38.25">
      <c r="B9" s="7" t="s">
        <v>1229</v>
      </c>
      <c r="C9" s="8" t="s">
        <v>393</v>
      </c>
      <c r="D9" s="8" t="s">
        <v>812</v>
      </c>
      <c r="E9" s="9">
        <v>12000</v>
      </c>
      <c r="F9" s="10" t="s">
        <v>1230</v>
      </c>
    </row>
    <row r="10" spans="2:6" ht="51">
      <c r="B10" s="7" t="s">
        <v>1231</v>
      </c>
      <c r="C10" s="8" t="s">
        <v>393</v>
      </c>
      <c r="D10" s="8" t="s">
        <v>391</v>
      </c>
      <c r="E10" s="9">
        <v>7000</v>
      </c>
      <c r="F10" s="10" t="s">
        <v>1232</v>
      </c>
    </row>
    <row r="11" spans="2:6" ht="38.25">
      <c r="B11" s="7" t="s">
        <v>1233</v>
      </c>
      <c r="C11" s="8" t="s">
        <v>393</v>
      </c>
      <c r="D11" s="8" t="s">
        <v>404</v>
      </c>
      <c r="E11" s="9">
        <v>28065.35</v>
      </c>
      <c r="F11" s="10" t="s">
        <v>1234</v>
      </c>
    </row>
    <row r="12" spans="2:6" ht="38.25">
      <c r="B12" s="7" t="s">
        <v>1235</v>
      </c>
      <c r="C12" s="8" t="s">
        <v>393</v>
      </c>
      <c r="D12" s="8" t="s">
        <v>391</v>
      </c>
      <c r="E12" s="9">
        <v>69902.4</v>
      </c>
      <c r="F12" s="10" t="s">
        <v>1236</v>
      </c>
    </row>
    <row r="13" spans="2:6" ht="38.25">
      <c r="B13" s="7" t="s">
        <v>1237</v>
      </c>
      <c r="C13" s="8" t="s">
        <v>393</v>
      </c>
      <c r="D13" s="8" t="s">
        <v>391</v>
      </c>
      <c r="E13" s="9">
        <v>95000</v>
      </c>
      <c r="F13" s="10" t="s">
        <v>1238</v>
      </c>
    </row>
    <row r="14" spans="2:6" ht="38.25">
      <c r="B14" s="7" t="s">
        <v>1239</v>
      </c>
      <c r="C14" s="8" t="s">
        <v>393</v>
      </c>
      <c r="D14" s="8" t="s">
        <v>391</v>
      </c>
      <c r="E14" s="9">
        <v>7000</v>
      </c>
      <c r="F14" s="10" t="s">
        <v>1240</v>
      </c>
    </row>
    <row r="15" spans="2:6" ht="38.25">
      <c r="B15" s="7" t="s">
        <v>1241</v>
      </c>
      <c r="C15" s="8" t="s">
        <v>393</v>
      </c>
      <c r="D15" s="8" t="s">
        <v>404</v>
      </c>
      <c r="E15" s="9">
        <v>7000</v>
      </c>
      <c r="F15" s="10" t="s">
        <v>1242</v>
      </c>
    </row>
    <row r="16" spans="2:6" ht="25.5">
      <c r="B16" s="7" t="s">
        <v>1243</v>
      </c>
      <c r="C16" s="8" t="s">
        <v>419</v>
      </c>
      <c r="D16" s="8" t="s">
        <v>412</v>
      </c>
      <c r="E16" s="9">
        <v>1134</v>
      </c>
      <c r="F16" s="10" t="s">
        <v>1244</v>
      </c>
    </row>
    <row r="17" spans="2:6" ht="25.5">
      <c r="B17" s="7" t="s">
        <v>1245</v>
      </c>
      <c r="C17" s="8" t="s">
        <v>390</v>
      </c>
      <c r="D17" s="8" t="s">
        <v>391</v>
      </c>
      <c r="E17" s="9">
        <v>14000</v>
      </c>
      <c r="F17" s="10" t="s">
        <v>1246</v>
      </c>
    </row>
    <row r="18" spans="2:6" ht="38.25">
      <c r="B18" s="7" t="s">
        <v>1247</v>
      </c>
      <c r="C18" s="8" t="s">
        <v>393</v>
      </c>
      <c r="D18" s="8" t="s">
        <v>412</v>
      </c>
      <c r="E18" s="9">
        <v>6900</v>
      </c>
      <c r="F18" s="10" t="s">
        <v>1248</v>
      </c>
    </row>
    <row r="19" spans="2:6" ht="38.25">
      <c r="B19" s="7" t="s">
        <v>1249</v>
      </c>
      <c r="C19" s="8" t="s">
        <v>393</v>
      </c>
      <c r="D19" s="8" t="s">
        <v>412</v>
      </c>
      <c r="E19" s="9">
        <v>10340</v>
      </c>
      <c r="F19" s="10" t="s">
        <v>1250</v>
      </c>
    </row>
    <row r="20" spans="2:6" ht="51">
      <c r="B20" s="7" t="s">
        <v>1251</v>
      </c>
      <c r="C20" s="8" t="s">
        <v>393</v>
      </c>
      <c r="D20" s="8" t="s">
        <v>399</v>
      </c>
      <c r="E20" s="9">
        <v>20000</v>
      </c>
      <c r="F20" s="10" t="s">
        <v>1252</v>
      </c>
    </row>
    <row r="21" spans="2:6" ht="51">
      <c r="B21" s="7" t="s">
        <v>1253</v>
      </c>
      <c r="C21" s="8" t="s">
        <v>393</v>
      </c>
      <c r="D21" s="8" t="s">
        <v>1254</v>
      </c>
      <c r="E21" s="9">
        <v>250000</v>
      </c>
      <c r="F21" s="10" t="s">
        <v>1255</v>
      </c>
    </row>
    <row r="22" spans="2:6" ht="38.25">
      <c r="B22" s="7" t="s">
        <v>1256</v>
      </c>
      <c r="C22" s="8" t="s">
        <v>390</v>
      </c>
      <c r="D22" s="8" t="s">
        <v>391</v>
      </c>
      <c r="E22" s="9">
        <v>5300</v>
      </c>
      <c r="F22" s="10" t="s">
        <v>1257</v>
      </c>
    </row>
    <row r="23" spans="2:6" ht="51">
      <c r="B23" s="7" t="s">
        <v>1258</v>
      </c>
      <c r="C23" s="8" t="s">
        <v>393</v>
      </c>
      <c r="D23" s="8" t="s">
        <v>407</v>
      </c>
      <c r="E23" s="9">
        <v>10000</v>
      </c>
      <c r="F23" s="10" t="s">
        <v>1259</v>
      </c>
    </row>
    <row r="24" spans="2:6" ht="38.25">
      <c r="B24" s="7" t="s">
        <v>1260</v>
      </c>
      <c r="C24" s="8" t="s">
        <v>393</v>
      </c>
      <c r="D24" s="8" t="s">
        <v>470</v>
      </c>
      <c r="E24" s="9">
        <v>7000</v>
      </c>
      <c r="F24" s="10" t="s">
        <v>1261</v>
      </c>
    </row>
    <row r="25" spans="2:6" ht="38.25">
      <c r="B25" s="7" t="s">
        <v>1262</v>
      </c>
      <c r="C25" s="8" t="s">
        <v>393</v>
      </c>
      <c r="D25" s="8" t="s">
        <v>412</v>
      </c>
      <c r="E25" s="9">
        <v>26000</v>
      </c>
      <c r="F25" s="10" t="s">
        <v>1263</v>
      </c>
    </row>
    <row r="26" spans="2:6" ht="51">
      <c r="B26" s="7" t="s">
        <v>1264</v>
      </c>
      <c r="C26" s="8" t="s">
        <v>393</v>
      </c>
      <c r="D26" s="8" t="s">
        <v>412</v>
      </c>
      <c r="E26" s="9">
        <v>25000</v>
      </c>
      <c r="F26" s="10" t="s">
        <v>1265</v>
      </c>
    </row>
    <row r="27" spans="2:6" ht="38.25">
      <c r="B27" s="7" t="s">
        <v>1266</v>
      </c>
      <c r="C27" s="8" t="s">
        <v>393</v>
      </c>
      <c r="D27" s="8" t="s">
        <v>412</v>
      </c>
      <c r="E27" s="9">
        <v>26360</v>
      </c>
      <c r="F27" s="10" t="s">
        <v>1267</v>
      </c>
    </row>
    <row r="28" spans="2:6" ht="38.25">
      <c r="B28" s="7" t="s">
        <v>1266</v>
      </c>
      <c r="C28" s="8" t="s">
        <v>393</v>
      </c>
      <c r="D28" s="8" t="s">
        <v>412</v>
      </c>
      <c r="E28" s="9">
        <v>21788</v>
      </c>
      <c r="F28" s="10" t="s">
        <v>1268</v>
      </c>
    </row>
    <row r="29" spans="2:6" ht="25.5">
      <c r="B29" s="7" t="s">
        <v>1269</v>
      </c>
      <c r="C29" s="8" t="s">
        <v>393</v>
      </c>
      <c r="D29" s="8" t="s">
        <v>412</v>
      </c>
      <c r="E29" s="9">
        <v>24000</v>
      </c>
      <c r="F29" s="10" t="s">
        <v>1270</v>
      </c>
    </row>
    <row r="30" spans="2:6" ht="38.25">
      <c r="B30" s="7" t="s">
        <v>1271</v>
      </c>
      <c r="C30" s="8" t="s">
        <v>393</v>
      </c>
      <c r="D30" s="8" t="s">
        <v>399</v>
      </c>
      <c r="E30" s="9">
        <v>10750</v>
      </c>
      <c r="F30" s="10" t="s">
        <v>1272</v>
      </c>
    </row>
    <row r="31" spans="2:6" ht="12.75">
      <c r="B31" s="7" t="s">
        <v>1273</v>
      </c>
      <c r="C31" s="8" t="s">
        <v>419</v>
      </c>
      <c r="D31" s="8" t="s">
        <v>391</v>
      </c>
      <c r="E31" s="9">
        <v>500</v>
      </c>
      <c r="F31" s="10" t="s">
        <v>1274</v>
      </c>
    </row>
    <row r="32" spans="2:6" ht="38.25">
      <c r="B32" s="7" t="s">
        <v>1273</v>
      </c>
      <c r="C32" s="8" t="s">
        <v>393</v>
      </c>
      <c r="D32" s="8" t="s">
        <v>391</v>
      </c>
      <c r="E32" s="9">
        <v>13500</v>
      </c>
      <c r="F32" s="10" t="s">
        <v>1275</v>
      </c>
    </row>
    <row r="33" spans="2:6" ht="63.75">
      <c r="B33" s="7" t="s">
        <v>1276</v>
      </c>
      <c r="C33" s="8" t="s">
        <v>393</v>
      </c>
      <c r="D33" s="8" t="s">
        <v>447</v>
      </c>
      <c r="E33" s="9">
        <v>7490</v>
      </c>
      <c r="F33" s="10" t="s">
        <v>1277</v>
      </c>
    </row>
    <row r="34" spans="2:6" ht="51">
      <c r="B34" s="7" t="s">
        <v>1278</v>
      </c>
      <c r="C34" s="8" t="s">
        <v>428</v>
      </c>
      <c r="D34" s="8" t="s">
        <v>399</v>
      </c>
      <c r="E34" s="9">
        <v>6000</v>
      </c>
      <c r="F34" s="10" t="s">
        <v>1279</v>
      </c>
    </row>
    <row r="35" spans="2:6" ht="38.25">
      <c r="B35" s="7" t="s">
        <v>1280</v>
      </c>
      <c r="C35" s="8" t="s">
        <v>393</v>
      </c>
      <c r="D35" s="8" t="s">
        <v>404</v>
      </c>
      <c r="E35" s="9">
        <v>12000</v>
      </c>
      <c r="F35" s="10" t="s">
        <v>1281</v>
      </c>
    </row>
    <row r="36" spans="2:6" ht="25.5">
      <c r="B36" s="7" t="s">
        <v>1282</v>
      </c>
      <c r="C36" s="8" t="s">
        <v>393</v>
      </c>
      <c r="D36" s="8" t="s">
        <v>726</v>
      </c>
      <c r="E36" s="9">
        <v>190000</v>
      </c>
      <c r="F36" s="10" t="s">
        <v>1283</v>
      </c>
    </row>
    <row r="37" spans="2:6" ht="25.5">
      <c r="B37" s="7" t="s">
        <v>1284</v>
      </c>
      <c r="C37" s="8" t="s">
        <v>393</v>
      </c>
      <c r="D37" s="8" t="s">
        <v>391</v>
      </c>
      <c r="E37" s="9">
        <v>70000</v>
      </c>
      <c r="F37" s="10" t="s">
        <v>1285</v>
      </c>
    </row>
    <row r="38" spans="2:6" ht="51">
      <c r="B38" s="7" t="s">
        <v>1284</v>
      </c>
      <c r="C38" s="8" t="s">
        <v>390</v>
      </c>
      <c r="D38" s="8" t="s">
        <v>391</v>
      </c>
      <c r="E38" s="9">
        <v>11044.21</v>
      </c>
      <c r="F38" s="10" t="s">
        <v>1286</v>
      </c>
    </row>
    <row r="39" spans="2:6" ht="25.5">
      <c r="B39" s="7" t="s">
        <v>1284</v>
      </c>
      <c r="C39" s="8" t="s">
        <v>393</v>
      </c>
      <c r="D39" s="8" t="s">
        <v>391</v>
      </c>
      <c r="E39" s="9">
        <v>50000</v>
      </c>
      <c r="F39" s="10" t="s">
        <v>1287</v>
      </c>
    </row>
    <row r="40" spans="2:6" ht="38.25">
      <c r="B40" s="7" t="s">
        <v>1284</v>
      </c>
      <c r="C40" s="8" t="s">
        <v>390</v>
      </c>
      <c r="D40" s="8" t="s">
        <v>391</v>
      </c>
      <c r="E40" s="9">
        <v>12000</v>
      </c>
      <c r="F40" s="10" t="s">
        <v>1288</v>
      </c>
    </row>
    <row r="41" spans="2:6" ht="12.75">
      <c r="B41" s="7" t="s">
        <v>1289</v>
      </c>
      <c r="C41" s="8" t="s">
        <v>393</v>
      </c>
      <c r="D41" s="8" t="s">
        <v>391</v>
      </c>
      <c r="E41" s="9">
        <v>12000</v>
      </c>
      <c r="F41" s="10" t="s">
        <v>1290</v>
      </c>
    </row>
    <row r="42" spans="2:6" ht="25.5">
      <c r="B42" s="7" t="s">
        <v>1291</v>
      </c>
      <c r="C42" s="8" t="s">
        <v>390</v>
      </c>
      <c r="D42" s="8" t="s">
        <v>461</v>
      </c>
      <c r="E42" s="9">
        <v>15000</v>
      </c>
      <c r="F42" s="10" t="s">
        <v>1292</v>
      </c>
    </row>
    <row r="43" spans="2:6" ht="25.5">
      <c r="B43" s="7" t="s">
        <v>1293</v>
      </c>
      <c r="C43" s="8" t="s">
        <v>393</v>
      </c>
      <c r="D43" s="8" t="s">
        <v>391</v>
      </c>
      <c r="E43" s="9">
        <v>50000</v>
      </c>
      <c r="F43" s="10" t="s">
        <v>1294</v>
      </c>
    </row>
    <row r="44" spans="2:6" ht="25.5">
      <c r="B44" s="7" t="s">
        <v>1295</v>
      </c>
      <c r="C44" s="8" t="s">
        <v>393</v>
      </c>
      <c r="D44" s="8" t="s">
        <v>407</v>
      </c>
      <c r="E44" s="9">
        <v>7000</v>
      </c>
      <c r="F44" s="10" t="s">
        <v>1296</v>
      </c>
    </row>
    <row r="45" spans="2:6" ht="25.5">
      <c r="B45" s="7" t="s">
        <v>1297</v>
      </c>
      <c r="C45" s="8" t="s">
        <v>419</v>
      </c>
      <c r="D45" s="8" t="s">
        <v>412</v>
      </c>
      <c r="E45" s="9">
        <v>1200</v>
      </c>
      <c r="F45" s="10" t="s">
        <v>1298</v>
      </c>
    </row>
    <row r="46" spans="2:6" ht="38.25">
      <c r="B46" s="7" t="s">
        <v>1299</v>
      </c>
      <c r="C46" s="8" t="s">
        <v>393</v>
      </c>
      <c r="D46" s="8" t="s">
        <v>391</v>
      </c>
      <c r="E46" s="9">
        <v>9000</v>
      </c>
      <c r="F46" s="10" t="s">
        <v>1300</v>
      </c>
    </row>
    <row r="47" spans="2:6" ht="25.5">
      <c r="B47" s="7" t="s">
        <v>1301</v>
      </c>
      <c r="C47" s="8" t="s">
        <v>1001</v>
      </c>
      <c r="D47" s="8" t="s">
        <v>391</v>
      </c>
      <c r="E47" s="9">
        <v>20000</v>
      </c>
      <c r="F47" s="10" t="s">
        <v>1302</v>
      </c>
    </row>
    <row r="48" spans="2:6" ht="38.25">
      <c r="B48" s="7" t="s">
        <v>1303</v>
      </c>
      <c r="C48" s="8" t="s">
        <v>393</v>
      </c>
      <c r="D48" s="8" t="s">
        <v>391</v>
      </c>
      <c r="E48" s="9">
        <v>14000</v>
      </c>
      <c r="F48" s="10" t="s">
        <v>1304</v>
      </c>
    </row>
    <row r="49" spans="2:6" ht="25.5">
      <c r="B49" s="7" t="s">
        <v>1305</v>
      </c>
      <c r="C49" s="8" t="s">
        <v>393</v>
      </c>
      <c r="D49" s="8" t="s">
        <v>498</v>
      </c>
      <c r="E49" s="9">
        <v>41970</v>
      </c>
      <c r="F49" s="10" t="s">
        <v>1306</v>
      </c>
    </row>
    <row r="50" spans="2:6" ht="63.75">
      <c r="B50" s="7" t="s">
        <v>1307</v>
      </c>
      <c r="C50" s="8" t="s">
        <v>393</v>
      </c>
      <c r="D50" s="8" t="s">
        <v>412</v>
      </c>
      <c r="E50" s="9">
        <v>10000</v>
      </c>
      <c r="F50" s="10" t="s">
        <v>1308</v>
      </c>
    </row>
    <row r="51" spans="2:6" ht="25.5">
      <c r="B51" s="7" t="s">
        <v>1309</v>
      </c>
      <c r="C51" s="8" t="s">
        <v>489</v>
      </c>
      <c r="D51" s="8" t="s">
        <v>412</v>
      </c>
      <c r="E51" s="9">
        <v>3300</v>
      </c>
      <c r="F51" s="10" t="s">
        <v>1310</v>
      </c>
    </row>
    <row r="52" spans="2:6" ht="12.75">
      <c r="B52" s="7" t="s">
        <v>1309</v>
      </c>
      <c r="C52" s="8" t="s">
        <v>393</v>
      </c>
      <c r="D52" s="8" t="s">
        <v>412</v>
      </c>
      <c r="E52" s="9">
        <v>7500</v>
      </c>
      <c r="F52" s="10" t="s">
        <v>1311</v>
      </c>
    </row>
    <row r="53" spans="2:6" ht="38.25">
      <c r="B53" s="7" t="s">
        <v>1312</v>
      </c>
      <c r="C53" s="8" t="s">
        <v>393</v>
      </c>
      <c r="D53" s="8" t="s">
        <v>399</v>
      </c>
      <c r="E53" s="9">
        <v>15000</v>
      </c>
      <c r="F53" s="10" t="s">
        <v>1313</v>
      </c>
    </row>
    <row r="54" spans="2:6" ht="12.75">
      <c r="B54" s="7" t="s">
        <v>1314</v>
      </c>
      <c r="C54" s="8" t="s">
        <v>390</v>
      </c>
      <c r="D54" s="8" t="s">
        <v>470</v>
      </c>
      <c r="E54" s="9">
        <v>8550</v>
      </c>
      <c r="F54" s="10" t="s">
        <v>1315</v>
      </c>
    </row>
    <row r="55" spans="2:6" ht="63.75">
      <c r="B55" s="7" t="s">
        <v>1316</v>
      </c>
      <c r="C55" s="8" t="s">
        <v>393</v>
      </c>
      <c r="D55" s="8" t="s">
        <v>399</v>
      </c>
      <c r="E55" s="9">
        <v>12680</v>
      </c>
      <c r="F55" s="10" t="s">
        <v>1317</v>
      </c>
    </row>
    <row r="56" spans="2:6" ht="51">
      <c r="B56" s="7" t="s">
        <v>1316</v>
      </c>
      <c r="C56" s="8" t="s">
        <v>419</v>
      </c>
      <c r="D56" s="8" t="s">
        <v>399</v>
      </c>
      <c r="E56" s="9">
        <v>1440</v>
      </c>
      <c r="F56" s="10" t="s">
        <v>1318</v>
      </c>
    </row>
    <row r="57" spans="2:6" ht="38.25">
      <c r="B57" s="7" t="s">
        <v>1319</v>
      </c>
      <c r="C57" s="8" t="s">
        <v>464</v>
      </c>
      <c r="D57" s="8" t="s">
        <v>1320</v>
      </c>
      <c r="E57" s="9">
        <v>39000</v>
      </c>
      <c r="F57" s="10" t="s">
        <v>1321</v>
      </c>
    </row>
    <row r="58" spans="2:6" ht="25.5">
      <c r="B58" s="7" t="s">
        <v>1319</v>
      </c>
      <c r="C58" s="8" t="s">
        <v>393</v>
      </c>
      <c r="D58" s="8" t="s">
        <v>407</v>
      </c>
      <c r="E58" s="9">
        <v>200000</v>
      </c>
      <c r="F58" s="10" t="s">
        <v>1322</v>
      </c>
    </row>
    <row r="59" spans="2:6" ht="38.25">
      <c r="B59" s="7" t="s">
        <v>1323</v>
      </c>
      <c r="C59" s="8" t="s">
        <v>393</v>
      </c>
      <c r="D59" s="8" t="s">
        <v>412</v>
      </c>
      <c r="E59" s="9">
        <v>120500</v>
      </c>
      <c r="F59" s="10" t="s">
        <v>1324</v>
      </c>
    </row>
    <row r="60" spans="2:6" ht="38.25">
      <c r="B60" s="7" t="s">
        <v>1323</v>
      </c>
      <c r="C60" s="8" t="s">
        <v>393</v>
      </c>
      <c r="D60" s="8" t="s">
        <v>412</v>
      </c>
      <c r="E60" s="9">
        <v>37680</v>
      </c>
      <c r="F60" s="10" t="s">
        <v>1325</v>
      </c>
    </row>
    <row r="61" spans="2:6" ht="12.75">
      <c r="B61" s="7" t="s">
        <v>1326</v>
      </c>
      <c r="C61" s="8" t="s">
        <v>1001</v>
      </c>
      <c r="D61" s="8" t="s">
        <v>1327</v>
      </c>
      <c r="E61" s="9">
        <v>18759</v>
      </c>
      <c r="F61" s="10" t="s">
        <v>1328</v>
      </c>
    </row>
    <row r="62" spans="2:6" ht="25.5">
      <c r="B62" s="7" t="s">
        <v>1329</v>
      </c>
      <c r="C62" s="8" t="s">
        <v>393</v>
      </c>
      <c r="D62" s="8" t="s">
        <v>391</v>
      </c>
      <c r="E62" s="9">
        <v>15000</v>
      </c>
      <c r="F62" s="10" t="s">
        <v>1330</v>
      </c>
    </row>
    <row r="63" spans="2:6" ht="12.75">
      <c r="B63" s="7" t="s">
        <v>1331</v>
      </c>
      <c r="C63" s="8" t="s">
        <v>393</v>
      </c>
      <c r="D63" s="8" t="s">
        <v>729</v>
      </c>
      <c r="E63" s="9">
        <v>2699</v>
      </c>
      <c r="F63" s="10" t="s">
        <v>1332</v>
      </c>
    </row>
    <row r="64" spans="2:6" ht="25.5">
      <c r="B64" s="7" t="s">
        <v>1333</v>
      </c>
      <c r="C64" s="8" t="s">
        <v>393</v>
      </c>
      <c r="D64" s="8" t="s">
        <v>391</v>
      </c>
      <c r="E64" s="9">
        <v>10500</v>
      </c>
      <c r="F64" s="10" t="s">
        <v>1334</v>
      </c>
    </row>
    <row r="65" spans="2:6" ht="38.25">
      <c r="B65" s="7" t="s">
        <v>1335</v>
      </c>
      <c r="C65" s="8" t="s">
        <v>393</v>
      </c>
      <c r="D65" s="8" t="s">
        <v>103</v>
      </c>
      <c r="E65" s="9">
        <v>13000</v>
      </c>
      <c r="F65" s="10" t="s">
        <v>1336</v>
      </c>
    </row>
    <row r="66" spans="2:6" ht="51">
      <c r="B66" s="7" t="s">
        <v>1337</v>
      </c>
      <c r="C66" s="8" t="s">
        <v>393</v>
      </c>
      <c r="D66" s="8" t="s">
        <v>404</v>
      </c>
      <c r="E66" s="9">
        <v>12800</v>
      </c>
      <c r="F66" s="10" t="s">
        <v>1338</v>
      </c>
    </row>
    <row r="67" spans="2:6" ht="25.5">
      <c r="B67" s="7" t="s">
        <v>1339</v>
      </c>
      <c r="C67" s="8" t="s">
        <v>393</v>
      </c>
      <c r="D67" s="8" t="s">
        <v>399</v>
      </c>
      <c r="E67" s="9">
        <v>7500</v>
      </c>
      <c r="F67" s="10" t="s">
        <v>346</v>
      </c>
    </row>
    <row r="68" spans="2:6" ht="25.5">
      <c r="B68" s="7" t="s">
        <v>347</v>
      </c>
      <c r="C68" s="8" t="s">
        <v>390</v>
      </c>
      <c r="D68" s="8" t="s">
        <v>103</v>
      </c>
      <c r="E68" s="9">
        <v>16000</v>
      </c>
      <c r="F68" s="10" t="s">
        <v>348</v>
      </c>
    </row>
    <row r="69" spans="2:6" ht="25.5">
      <c r="B69" s="7" t="s">
        <v>351</v>
      </c>
      <c r="C69" s="8" t="s">
        <v>393</v>
      </c>
      <c r="D69" s="8" t="s">
        <v>412</v>
      </c>
      <c r="E69" s="9">
        <v>25000</v>
      </c>
      <c r="F69" s="10" t="s">
        <v>352</v>
      </c>
    </row>
    <row r="70" spans="2:6" ht="38.25">
      <c r="B70" s="7" t="s">
        <v>353</v>
      </c>
      <c r="C70" s="8" t="s">
        <v>393</v>
      </c>
      <c r="D70" s="8" t="s">
        <v>975</v>
      </c>
      <c r="E70" s="9">
        <v>36000</v>
      </c>
      <c r="F70" s="10" t="s">
        <v>354</v>
      </c>
    </row>
    <row r="71" spans="2:6" ht="12.75">
      <c r="B71" s="7" t="s">
        <v>355</v>
      </c>
      <c r="C71" s="8" t="s">
        <v>390</v>
      </c>
      <c r="D71" s="8" t="s">
        <v>356</v>
      </c>
      <c r="E71" s="9">
        <v>8000</v>
      </c>
      <c r="F71" s="10" t="s">
        <v>357</v>
      </c>
    </row>
    <row r="72" spans="2:6" ht="38.25">
      <c r="B72" s="7" t="s">
        <v>358</v>
      </c>
      <c r="C72" s="8" t="s">
        <v>393</v>
      </c>
      <c r="D72" s="8" t="s">
        <v>412</v>
      </c>
      <c r="E72" s="9">
        <v>10000</v>
      </c>
      <c r="F72" s="10" t="s">
        <v>359</v>
      </c>
    </row>
    <row r="73" spans="2:6" ht="25.5">
      <c r="B73" s="7" t="s">
        <v>360</v>
      </c>
      <c r="C73" s="8" t="s">
        <v>393</v>
      </c>
      <c r="D73" s="8" t="s">
        <v>399</v>
      </c>
      <c r="E73" s="9">
        <v>7500</v>
      </c>
      <c r="F73" s="10" t="s">
        <v>361</v>
      </c>
    </row>
    <row r="74" spans="2:6" ht="25.5">
      <c r="B74" s="7" t="s">
        <v>362</v>
      </c>
      <c r="C74" s="8" t="s">
        <v>393</v>
      </c>
      <c r="D74" s="8" t="s">
        <v>399</v>
      </c>
      <c r="E74" s="9">
        <v>9000</v>
      </c>
      <c r="F74" s="10" t="s">
        <v>363</v>
      </c>
    </row>
    <row r="75" spans="2:6" ht="25.5">
      <c r="B75" s="7" t="s">
        <v>364</v>
      </c>
      <c r="C75" s="8" t="s">
        <v>419</v>
      </c>
      <c r="D75" s="8" t="s">
        <v>365</v>
      </c>
      <c r="E75" s="9">
        <v>2000</v>
      </c>
      <c r="F75" s="10" t="s">
        <v>366</v>
      </c>
    </row>
    <row r="76" spans="2:6" ht="38.25">
      <c r="B76" s="7" t="s">
        <v>367</v>
      </c>
      <c r="C76" s="8" t="s">
        <v>393</v>
      </c>
      <c r="D76" s="8" t="s">
        <v>404</v>
      </c>
      <c r="E76" s="9">
        <v>13500</v>
      </c>
      <c r="F76" s="10" t="s">
        <v>368</v>
      </c>
    </row>
    <row r="77" spans="2:6" ht="38.25">
      <c r="B77" s="7" t="s">
        <v>369</v>
      </c>
      <c r="C77" s="8" t="s">
        <v>393</v>
      </c>
      <c r="D77" s="8" t="s">
        <v>407</v>
      </c>
      <c r="E77" s="9">
        <v>11835</v>
      </c>
      <c r="F77" s="10" t="s">
        <v>370</v>
      </c>
    </row>
    <row r="78" spans="2:6" ht="25.5">
      <c r="B78" s="7" t="s">
        <v>371</v>
      </c>
      <c r="C78" s="8" t="s">
        <v>393</v>
      </c>
      <c r="D78" s="8" t="s">
        <v>412</v>
      </c>
      <c r="E78" s="9">
        <v>29380</v>
      </c>
      <c r="F78" s="10" t="s">
        <v>372</v>
      </c>
    </row>
    <row r="79" spans="2:6" ht="38.25">
      <c r="B79" s="7" t="s">
        <v>373</v>
      </c>
      <c r="C79" s="8" t="s">
        <v>419</v>
      </c>
      <c r="D79" s="8" t="s">
        <v>399</v>
      </c>
      <c r="E79" s="9">
        <v>2900</v>
      </c>
      <c r="F79" s="10" t="s">
        <v>374</v>
      </c>
    </row>
    <row r="80" spans="2:6" ht="12.75">
      <c r="B80" s="7" t="s">
        <v>375</v>
      </c>
      <c r="C80" s="8" t="s">
        <v>390</v>
      </c>
      <c r="D80" s="8" t="s">
        <v>391</v>
      </c>
      <c r="E80" s="9">
        <v>3720</v>
      </c>
      <c r="F80" s="10" t="s">
        <v>376</v>
      </c>
    </row>
    <row r="81" spans="2:6" ht="25.5">
      <c r="B81" s="7" t="s">
        <v>377</v>
      </c>
      <c r="C81" s="8" t="s">
        <v>464</v>
      </c>
      <c r="D81" s="8" t="s">
        <v>470</v>
      </c>
      <c r="E81" s="9">
        <v>11940</v>
      </c>
      <c r="F81" s="10" t="s">
        <v>378</v>
      </c>
    </row>
    <row r="82" spans="2:6" ht="25.5">
      <c r="B82" s="7" t="s">
        <v>377</v>
      </c>
      <c r="C82" s="8" t="s">
        <v>419</v>
      </c>
      <c r="D82" s="8" t="s">
        <v>470</v>
      </c>
      <c r="E82" s="9">
        <v>2500</v>
      </c>
      <c r="F82" s="10" t="s">
        <v>379</v>
      </c>
    </row>
    <row r="83" spans="2:6" ht="51">
      <c r="B83" s="7" t="s">
        <v>377</v>
      </c>
      <c r="C83" s="8" t="s">
        <v>393</v>
      </c>
      <c r="D83" s="8" t="s">
        <v>470</v>
      </c>
      <c r="E83" s="9">
        <v>4500</v>
      </c>
      <c r="F83" s="10" t="s">
        <v>1360</v>
      </c>
    </row>
    <row r="84" spans="2:6" ht="12.75">
      <c r="B84" s="12" t="s">
        <v>1361</v>
      </c>
      <c r="C84" s="13" t="s">
        <v>393</v>
      </c>
      <c r="D84" s="13" t="s">
        <v>512</v>
      </c>
      <c r="E84" s="14">
        <v>3500</v>
      </c>
      <c r="F84" s="15" t="s">
        <v>1362</v>
      </c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6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1363</v>
      </c>
      <c r="C3" s="8" t="s">
        <v>419</v>
      </c>
      <c r="D3" s="8" t="s">
        <v>1364</v>
      </c>
      <c r="E3" s="9">
        <v>1871.24</v>
      </c>
      <c r="F3" s="10" t="s">
        <v>1365</v>
      </c>
    </row>
    <row r="4" spans="2:6" ht="25.5">
      <c r="B4" s="7" t="s">
        <v>1366</v>
      </c>
      <c r="C4" s="8" t="s">
        <v>393</v>
      </c>
      <c r="D4" s="8" t="s">
        <v>399</v>
      </c>
      <c r="E4" s="9">
        <v>5750</v>
      </c>
      <c r="F4" s="10" t="s">
        <v>1367</v>
      </c>
    </row>
    <row r="5" spans="2:6" ht="25.5">
      <c r="B5" s="7" t="s">
        <v>1368</v>
      </c>
      <c r="C5" s="8" t="s">
        <v>393</v>
      </c>
      <c r="D5" s="8" t="s">
        <v>1254</v>
      </c>
      <c r="E5" s="9">
        <v>6500</v>
      </c>
      <c r="F5" s="10" t="s">
        <v>1369</v>
      </c>
    </row>
    <row r="6" spans="2:6" ht="38.25">
      <c r="B6" s="7" t="s">
        <v>1370</v>
      </c>
      <c r="C6" s="8" t="s">
        <v>393</v>
      </c>
      <c r="D6" s="8" t="s">
        <v>391</v>
      </c>
      <c r="E6" s="9">
        <v>7000</v>
      </c>
      <c r="F6" s="10" t="s">
        <v>1371</v>
      </c>
    </row>
    <row r="7" spans="2:6" ht="12.75">
      <c r="B7" s="7" t="s">
        <v>1372</v>
      </c>
      <c r="C7" s="8" t="s">
        <v>386</v>
      </c>
      <c r="D7" s="8" t="s">
        <v>1373</v>
      </c>
      <c r="E7" s="9">
        <v>131250</v>
      </c>
      <c r="F7" s="10" t="s">
        <v>1374</v>
      </c>
    </row>
    <row r="8" spans="2:6" ht="25.5">
      <c r="B8" s="7" t="s">
        <v>1375</v>
      </c>
      <c r="C8" s="8" t="s">
        <v>393</v>
      </c>
      <c r="D8" s="8" t="s">
        <v>412</v>
      </c>
      <c r="E8" s="9">
        <v>51800</v>
      </c>
      <c r="F8" s="10" t="s">
        <v>1376</v>
      </c>
    </row>
    <row r="9" spans="2:6" ht="51">
      <c r="B9" s="7" t="s">
        <v>1377</v>
      </c>
      <c r="C9" s="8" t="s">
        <v>393</v>
      </c>
      <c r="D9" s="8" t="s">
        <v>1254</v>
      </c>
      <c r="E9" s="9">
        <v>6000</v>
      </c>
      <c r="F9" s="10" t="s">
        <v>1378</v>
      </c>
    </row>
    <row r="10" spans="2:6" ht="38.25">
      <c r="B10" s="7" t="s">
        <v>1379</v>
      </c>
      <c r="C10" s="8" t="s">
        <v>393</v>
      </c>
      <c r="D10" s="8" t="s">
        <v>412</v>
      </c>
      <c r="E10" s="9">
        <v>42200</v>
      </c>
      <c r="F10" s="10" t="s">
        <v>1380</v>
      </c>
    </row>
    <row r="11" spans="2:6" ht="12.75">
      <c r="B11" s="7" t="s">
        <v>1379</v>
      </c>
      <c r="C11" s="8" t="s">
        <v>419</v>
      </c>
      <c r="D11" s="8" t="s">
        <v>412</v>
      </c>
      <c r="E11" s="9">
        <v>1300</v>
      </c>
      <c r="F11" s="10" t="s">
        <v>1381</v>
      </c>
    </row>
    <row r="12" spans="2:6" ht="25.5">
      <c r="B12" s="7" t="s">
        <v>1382</v>
      </c>
      <c r="C12" s="8" t="s">
        <v>393</v>
      </c>
      <c r="D12" s="8" t="s">
        <v>391</v>
      </c>
      <c r="E12" s="9">
        <v>7190</v>
      </c>
      <c r="F12" s="10" t="s">
        <v>1383</v>
      </c>
    </row>
    <row r="13" spans="2:6" ht="51">
      <c r="B13" s="7" t="s">
        <v>1384</v>
      </c>
      <c r="C13" s="8" t="s">
        <v>393</v>
      </c>
      <c r="D13" s="8" t="s">
        <v>975</v>
      </c>
      <c r="E13" s="9">
        <v>40000</v>
      </c>
      <c r="F13" s="10" t="s">
        <v>1385</v>
      </c>
    </row>
    <row r="14" spans="2:6" ht="25.5">
      <c r="B14" s="7" t="s">
        <v>1386</v>
      </c>
      <c r="C14" s="8" t="s">
        <v>464</v>
      </c>
      <c r="D14" s="8" t="s">
        <v>793</v>
      </c>
      <c r="E14" s="9">
        <v>18500</v>
      </c>
      <c r="F14" s="10" t="s">
        <v>1387</v>
      </c>
    </row>
    <row r="15" spans="2:6" ht="76.5">
      <c r="B15" s="7" t="s">
        <v>1388</v>
      </c>
      <c r="C15" s="8" t="s">
        <v>393</v>
      </c>
      <c r="D15" s="8" t="s">
        <v>407</v>
      </c>
      <c r="E15" s="9">
        <v>14000</v>
      </c>
      <c r="F15" s="10" t="s">
        <v>1389</v>
      </c>
    </row>
    <row r="16" spans="2:6" ht="51">
      <c r="B16" s="7" t="s">
        <v>1390</v>
      </c>
      <c r="C16" s="8" t="s">
        <v>393</v>
      </c>
      <c r="D16" s="8" t="s">
        <v>407</v>
      </c>
      <c r="E16" s="9">
        <v>12500</v>
      </c>
      <c r="F16" s="10" t="s">
        <v>1391</v>
      </c>
    </row>
    <row r="17" spans="2:6" ht="25.5">
      <c r="B17" s="7" t="s">
        <v>1392</v>
      </c>
      <c r="C17" s="8" t="s">
        <v>419</v>
      </c>
      <c r="D17" s="8" t="s">
        <v>356</v>
      </c>
      <c r="E17" s="9">
        <v>1137</v>
      </c>
      <c r="F17" s="10" t="s">
        <v>1393</v>
      </c>
    </row>
    <row r="18" spans="2:6" ht="25.5">
      <c r="B18" s="7" t="s">
        <v>1394</v>
      </c>
      <c r="C18" s="8" t="s">
        <v>419</v>
      </c>
      <c r="D18" s="8" t="s">
        <v>391</v>
      </c>
      <c r="E18" s="9">
        <v>2000</v>
      </c>
      <c r="F18" s="10" t="s">
        <v>1395</v>
      </c>
    </row>
    <row r="19" spans="2:6" ht="38.25">
      <c r="B19" s="7" t="s">
        <v>1396</v>
      </c>
      <c r="C19" s="8" t="s">
        <v>393</v>
      </c>
      <c r="D19" s="8" t="s">
        <v>412</v>
      </c>
      <c r="E19" s="9">
        <v>12500</v>
      </c>
      <c r="F19" s="10" t="s">
        <v>1397</v>
      </c>
    </row>
    <row r="20" spans="2:6" ht="25.5">
      <c r="B20" s="7" t="s">
        <v>1398</v>
      </c>
      <c r="C20" s="8" t="s">
        <v>393</v>
      </c>
      <c r="D20" s="8" t="s">
        <v>399</v>
      </c>
      <c r="E20" s="9">
        <v>6500</v>
      </c>
      <c r="F20" s="10" t="s">
        <v>1399</v>
      </c>
    </row>
    <row r="21" spans="2:6" ht="25.5">
      <c r="B21" s="7" t="s">
        <v>1400</v>
      </c>
      <c r="C21" s="8" t="s">
        <v>419</v>
      </c>
      <c r="D21" s="8" t="s">
        <v>391</v>
      </c>
      <c r="E21" s="9">
        <v>720.63</v>
      </c>
      <c r="F21" s="10" t="s">
        <v>1401</v>
      </c>
    </row>
    <row r="22" spans="2:6" ht="63.75">
      <c r="B22" s="7" t="s">
        <v>1402</v>
      </c>
      <c r="C22" s="8" t="s">
        <v>393</v>
      </c>
      <c r="D22" s="8" t="s">
        <v>391</v>
      </c>
      <c r="E22" s="9">
        <v>6900</v>
      </c>
      <c r="F22" s="10" t="s">
        <v>1403</v>
      </c>
    </row>
    <row r="23" spans="2:6" ht="25.5">
      <c r="B23" s="7" t="s">
        <v>1404</v>
      </c>
      <c r="C23" s="8" t="s">
        <v>390</v>
      </c>
      <c r="D23" s="8" t="s">
        <v>1405</v>
      </c>
      <c r="E23" s="9">
        <v>14100</v>
      </c>
      <c r="F23" s="10" t="s">
        <v>1406</v>
      </c>
    </row>
    <row r="24" spans="2:6" ht="38.25">
      <c r="B24" s="7" t="s">
        <v>1407</v>
      </c>
      <c r="C24" s="8" t="s">
        <v>393</v>
      </c>
      <c r="D24" s="8" t="s">
        <v>391</v>
      </c>
      <c r="E24" s="9">
        <v>7000</v>
      </c>
      <c r="F24" s="10" t="s">
        <v>1408</v>
      </c>
    </row>
    <row r="25" spans="2:6" ht="38.25">
      <c r="B25" s="7" t="s">
        <v>1409</v>
      </c>
      <c r="C25" s="8" t="s">
        <v>393</v>
      </c>
      <c r="D25" s="8" t="s">
        <v>412</v>
      </c>
      <c r="E25" s="9">
        <v>17000</v>
      </c>
      <c r="F25" s="10" t="s">
        <v>1410</v>
      </c>
    </row>
    <row r="26" spans="2:6" ht="38.25">
      <c r="B26" s="7" t="s">
        <v>1409</v>
      </c>
      <c r="C26" s="8" t="s">
        <v>393</v>
      </c>
      <c r="D26" s="8" t="s">
        <v>412</v>
      </c>
      <c r="E26" s="9">
        <v>17000</v>
      </c>
      <c r="F26" s="10" t="s">
        <v>1411</v>
      </c>
    </row>
    <row r="27" spans="2:6" ht="12.75">
      <c r="B27" s="7" t="s">
        <v>1412</v>
      </c>
      <c r="C27" s="8" t="s">
        <v>393</v>
      </c>
      <c r="D27" s="8" t="s">
        <v>396</v>
      </c>
      <c r="E27" s="9">
        <v>6506.13</v>
      </c>
      <c r="F27" s="10" t="s">
        <v>1413</v>
      </c>
    </row>
    <row r="28" spans="2:6" ht="38.25">
      <c r="B28" s="7" t="s">
        <v>1414</v>
      </c>
      <c r="C28" s="8" t="s">
        <v>393</v>
      </c>
      <c r="D28" s="8" t="s">
        <v>391</v>
      </c>
      <c r="E28" s="9">
        <v>15000</v>
      </c>
      <c r="F28" s="10" t="s">
        <v>1415</v>
      </c>
    </row>
    <row r="29" spans="2:6" ht="25.5">
      <c r="B29" s="7" t="s">
        <v>1416</v>
      </c>
      <c r="C29" s="8" t="s">
        <v>393</v>
      </c>
      <c r="D29" s="8" t="s">
        <v>391</v>
      </c>
      <c r="E29" s="9">
        <v>5000</v>
      </c>
      <c r="F29" s="10" t="s">
        <v>1417</v>
      </c>
    </row>
    <row r="30" spans="2:6" ht="12.75">
      <c r="B30" s="7" t="s">
        <v>1418</v>
      </c>
      <c r="C30" s="8" t="s">
        <v>390</v>
      </c>
      <c r="D30" s="8" t="s">
        <v>1419</v>
      </c>
      <c r="E30" s="9">
        <v>11822</v>
      </c>
      <c r="F30" s="10" t="s">
        <v>1420</v>
      </c>
    </row>
    <row r="31" spans="2:6" ht="25.5">
      <c r="B31" s="7" t="s">
        <v>1421</v>
      </c>
      <c r="C31" s="8" t="s">
        <v>393</v>
      </c>
      <c r="D31" s="8" t="s">
        <v>391</v>
      </c>
      <c r="E31" s="9">
        <v>5000</v>
      </c>
      <c r="F31" s="10" t="s">
        <v>1422</v>
      </c>
    </row>
    <row r="32" spans="2:6" ht="12.75">
      <c r="B32" s="7" t="s">
        <v>1423</v>
      </c>
      <c r="C32" s="8" t="s">
        <v>390</v>
      </c>
      <c r="D32" s="8" t="s">
        <v>103</v>
      </c>
      <c r="E32" s="9">
        <v>12800</v>
      </c>
      <c r="F32" s="10" t="s">
        <v>1424</v>
      </c>
    </row>
    <row r="33" spans="2:6" ht="63.75">
      <c r="B33" s="7" t="s">
        <v>1425</v>
      </c>
      <c r="C33" s="8" t="s">
        <v>393</v>
      </c>
      <c r="D33" s="8" t="s">
        <v>399</v>
      </c>
      <c r="E33" s="9">
        <v>5500</v>
      </c>
      <c r="F33" s="10" t="s">
        <v>1426</v>
      </c>
    </row>
    <row r="34" spans="2:6" ht="12.75">
      <c r="B34" s="7" t="s">
        <v>1427</v>
      </c>
      <c r="C34" s="8" t="s">
        <v>393</v>
      </c>
      <c r="D34" s="8" t="s">
        <v>391</v>
      </c>
      <c r="E34" s="9">
        <v>80000</v>
      </c>
      <c r="F34" s="10" t="s">
        <v>1428</v>
      </c>
    </row>
    <row r="35" spans="2:6" ht="25.5">
      <c r="B35" s="7" t="s">
        <v>1429</v>
      </c>
      <c r="C35" s="8" t="s">
        <v>393</v>
      </c>
      <c r="D35" s="8" t="s">
        <v>391</v>
      </c>
      <c r="E35" s="9">
        <v>28000</v>
      </c>
      <c r="F35" s="10" t="s">
        <v>1430</v>
      </c>
    </row>
    <row r="36" spans="2:6" ht="25.5">
      <c r="B36" s="7" t="s">
        <v>1431</v>
      </c>
      <c r="C36" s="8" t="s">
        <v>393</v>
      </c>
      <c r="D36" s="8" t="s">
        <v>103</v>
      </c>
      <c r="E36" s="9">
        <v>70000</v>
      </c>
      <c r="F36" s="10" t="s">
        <v>1432</v>
      </c>
    </row>
    <row r="37" spans="2:6" ht="25.5">
      <c r="B37" s="7" t="s">
        <v>1433</v>
      </c>
      <c r="C37" s="8" t="s">
        <v>393</v>
      </c>
      <c r="D37" s="8" t="s">
        <v>391</v>
      </c>
      <c r="E37" s="9">
        <v>16000</v>
      </c>
      <c r="F37" s="10" t="s">
        <v>1434</v>
      </c>
    </row>
    <row r="38" spans="2:6" ht="25.5">
      <c r="B38" s="7" t="s">
        <v>1433</v>
      </c>
      <c r="C38" s="8" t="s">
        <v>390</v>
      </c>
      <c r="D38" s="8" t="s">
        <v>391</v>
      </c>
      <c r="E38" s="9">
        <v>12000</v>
      </c>
      <c r="F38" s="10" t="s">
        <v>1435</v>
      </c>
    </row>
    <row r="39" spans="2:6" ht="25.5">
      <c r="B39" s="7" t="s">
        <v>1436</v>
      </c>
      <c r="C39" s="8" t="s">
        <v>393</v>
      </c>
      <c r="D39" s="8" t="s">
        <v>391</v>
      </c>
      <c r="E39" s="9">
        <v>7000</v>
      </c>
      <c r="F39" s="10" t="s">
        <v>1437</v>
      </c>
    </row>
    <row r="40" spans="2:6" ht="12.75">
      <c r="B40" s="7" t="s">
        <v>1438</v>
      </c>
      <c r="C40" s="8" t="s">
        <v>393</v>
      </c>
      <c r="D40" s="8" t="s">
        <v>412</v>
      </c>
      <c r="E40" s="9">
        <v>18094.48</v>
      </c>
      <c r="F40" s="10" t="s">
        <v>1439</v>
      </c>
    </row>
    <row r="41" spans="2:6" ht="12.75">
      <c r="B41" s="7" t="s">
        <v>1440</v>
      </c>
      <c r="C41" s="8" t="s">
        <v>390</v>
      </c>
      <c r="D41" s="8" t="s">
        <v>269</v>
      </c>
      <c r="E41" s="9">
        <v>8000</v>
      </c>
      <c r="F41" s="10" t="s">
        <v>1441</v>
      </c>
    </row>
    <row r="42" spans="2:6" ht="25.5">
      <c r="B42" s="7" t="s">
        <v>1442</v>
      </c>
      <c r="C42" s="8" t="s">
        <v>393</v>
      </c>
      <c r="D42" s="8" t="s">
        <v>391</v>
      </c>
      <c r="E42" s="9">
        <v>7000</v>
      </c>
      <c r="F42" s="10" t="s">
        <v>1443</v>
      </c>
    </row>
    <row r="43" spans="2:6" ht="12.75">
      <c r="B43" s="7" t="s">
        <v>1444</v>
      </c>
      <c r="C43" s="8" t="s">
        <v>428</v>
      </c>
      <c r="D43" s="8" t="s">
        <v>391</v>
      </c>
      <c r="E43" s="9">
        <v>6000</v>
      </c>
      <c r="F43" s="10" t="s">
        <v>1445</v>
      </c>
    </row>
    <row r="44" spans="2:6" ht="38.25">
      <c r="B44" s="7" t="s">
        <v>1446</v>
      </c>
      <c r="C44" s="8" t="s">
        <v>393</v>
      </c>
      <c r="D44" s="8" t="s">
        <v>404</v>
      </c>
      <c r="E44" s="9">
        <v>592654.61</v>
      </c>
      <c r="F44" s="10" t="s">
        <v>1447</v>
      </c>
    </row>
    <row r="45" spans="2:6" ht="38.25">
      <c r="B45" s="7" t="s">
        <v>1448</v>
      </c>
      <c r="C45" s="8" t="s">
        <v>393</v>
      </c>
      <c r="D45" s="8" t="s">
        <v>1449</v>
      </c>
      <c r="E45" s="9">
        <v>10000</v>
      </c>
      <c r="F45" s="10" t="s">
        <v>1450</v>
      </c>
    </row>
    <row r="46" spans="2:6" ht="25.5">
      <c r="B46" s="7" t="s">
        <v>1451</v>
      </c>
      <c r="C46" s="8" t="s">
        <v>464</v>
      </c>
      <c r="D46" s="8" t="s">
        <v>391</v>
      </c>
      <c r="E46" s="9">
        <v>18960</v>
      </c>
      <c r="F46" s="10" t="s">
        <v>1452</v>
      </c>
    </row>
    <row r="47" spans="2:6" ht="25.5">
      <c r="B47" s="7" t="s">
        <v>1453</v>
      </c>
      <c r="C47" s="8" t="s">
        <v>393</v>
      </c>
      <c r="D47" s="8" t="s">
        <v>531</v>
      </c>
      <c r="E47" s="9">
        <v>15000</v>
      </c>
      <c r="F47" s="10" t="s">
        <v>1454</v>
      </c>
    </row>
    <row r="48" spans="2:6" ht="51">
      <c r="B48" s="7" t="s">
        <v>1455</v>
      </c>
      <c r="C48" s="8" t="s">
        <v>393</v>
      </c>
      <c r="D48" s="8" t="s">
        <v>412</v>
      </c>
      <c r="E48" s="9">
        <v>7000</v>
      </c>
      <c r="F48" s="10" t="s">
        <v>1456</v>
      </c>
    </row>
    <row r="49" spans="2:6" ht="25.5">
      <c r="B49" s="7" t="s">
        <v>1457</v>
      </c>
      <c r="C49" s="8" t="s">
        <v>393</v>
      </c>
      <c r="D49" s="8" t="s">
        <v>1458</v>
      </c>
      <c r="E49" s="9">
        <v>162000</v>
      </c>
      <c r="F49" s="10" t="s">
        <v>178</v>
      </c>
    </row>
    <row r="50" spans="2:6" ht="12.75">
      <c r="B50" s="7" t="s">
        <v>1457</v>
      </c>
      <c r="C50" s="8" t="s">
        <v>390</v>
      </c>
      <c r="D50" s="8" t="s">
        <v>1458</v>
      </c>
      <c r="E50" s="9">
        <v>12000</v>
      </c>
      <c r="F50" s="10" t="s">
        <v>1459</v>
      </c>
    </row>
    <row r="51" spans="2:6" ht="25.5">
      <c r="B51" s="7" t="s">
        <v>1460</v>
      </c>
      <c r="C51" s="8" t="s">
        <v>393</v>
      </c>
      <c r="D51" s="8" t="s">
        <v>412</v>
      </c>
      <c r="E51" s="9">
        <v>11386.83</v>
      </c>
      <c r="F51" s="10" t="s">
        <v>1461</v>
      </c>
    </row>
    <row r="52" spans="2:6" ht="38.25">
      <c r="B52" s="7" t="s">
        <v>1462</v>
      </c>
      <c r="C52" s="8" t="s">
        <v>393</v>
      </c>
      <c r="D52" s="8" t="s">
        <v>407</v>
      </c>
      <c r="E52" s="9">
        <v>20000</v>
      </c>
      <c r="F52" s="10" t="s">
        <v>1463</v>
      </c>
    </row>
    <row r="53" spans="2:6" ht="12.75">
      <c r="B53" s="7" t="s">
        <v>1464</v>
      </c>
      <c r="C53" s="8" t="s">
        <v>393</v>
      </c>
      <c r="D53" s="8" t="s">
        <v>461</v>
      </c>
      <c r="E53" s="9">
        <v>8500</v>
      </c>
      <c r="F53" s="10" t="s">
        <v>1465</v>
      </c>
    </row>
    <row r="54" spans="2:6" ht="38.25">
      <c r="B54" s="7" t="s">
        <v>1466</v>
      </c>
      <c r="C54" s="8" t="s">
        <v>393</v>
      </c>
      <c r="D54" s="8" t="s">
        <v>404</v>
      </c>
      <c r="E54" s="9">
        <v>39960</v>
      </c>
      <c r="F54" s="10" t="s">
        <v>1467</v>
      </c>
    </row>
    <row r="55" spans="2:6" ht="38.25">
      <c r="B55" s="7" t="s">
        <v>1466</v>
      </c>
      <c r="C55" s="8" t="s">
        <v>393</v>
      </c>
      <c r="D55" s="8" t="s">
        <v>404</v>
      </c>
      <c r="E55" s="9">
        <v>154100</v>
      </c>
      <c r="F55" s="10" t="s">
        <v>1468</v>
      </c>
    </row>
    <row r="56" spans="2:6" ht="25.5">
      <c r="B56" s="7" t="s">
        <v>1469</v>
      </c>
      <c r="C56" s="8" t="s">
        <v>393</v>
      </c>
      <c r="D56" s="8" t="s">
        <v>512</v>
      </c>
      <c r="E56" s="9">
        <v>12000</v>
      </c>
      <c r="F56" s="10" t="s">
        <v>1470</v>
      </c>
    </row>
    <row r="57" spans="2:6" ht="12.75">
      <c r="B57" s="7" t="s">
        <v>1471</v>
      </c>
      <c r="C57" s="8" t="s">
        <v>390</v>
      </c>
      <c r="D57" s="8" t="s">
        <v>1472</v>
      </c>
      <c r="E57" s="9">
        <v>13500</v>
      </c>
      <c r="F57" s="10" t="s">
        <v>1473</v>
      </c>
    </row>
    <row r="58" spans="2:6" ht="25.5">
      <c r="B58" s="7" t="s">
        <v>1474</v>
      </c>
      <c r="C58" s="8" t="s">
        <v>390</v>
      </c>
      <c r="D58" s="8" t="s">
        <v>412</v>
      </c>
      <c r="E58" s="9">
        <v>16151</v>
      </c>
      <c r="F58" s="10" t="s">
        <v>1475</v>
      </c>
    </row>
    <row r="59" spans="2:6" ht="51">
      <c r="B59" s="7" t="s">
        <v>1476</v>
      </c>
      <c r="C59" s="8" t="s">
        <v>393</v>
      </c>
      <c r="D59" s="8" t="s">
        <v>404</v>
      </c>
      <c r="E59" s="9">
        <v>12000</v>
      </c>
      <c r="F59" s="10" t="s">
        <v>1477</v>
      </c>
    </row>
    <row r="60" spans="2:6" ht="25.5">
      <c r="B60" s="7" t="s">
        <v>1478</v>
      </c>
      <c r="C60" s="8" t="s">
        <v>393</v>
      </c>
      <c r="D60" s="8" t="s">
        <v>391</v>
      </c>
      <c r="E60" s="9">
        <v>7000</v>
      </c>
      <c r="F60" s="10" t="s">
        <v>1479</v>
      </c>
    </row>
    <row r="61" spans="2:6" ht="25.5">
      <c r="B61" s="7" t="s">
        <v>1480</v>
      </c>
      <c r="C61" s="8" t="s">
        <v>393</v>
      </c>
      <c r="D61" s="8" t="s">
        <v>498</v>
      </c>
      <c r="E61" s="9">
        <v>99243.78</v>
      </c>
      <c r="F61" s="10" t="s">
        <v>1481</v>
      </c>
    </row>
    <row r="62" spans="2:6" ht="38.25">
      <c r="B62" s="7" t="s">
        <v>1482</v>
      </c>
      <c r="C62" s="8" t="s">
        <v>393</v>
      </c>
      <c r="D62" s="8" t="s">
        <v>391</v>
      </c>
      <c r="E62" s="9">
        <v>26780.5</v>
      </c>
      <c r="F62" s="10" t="s">
        <v>1483</v>
      </c>
    </row>
    <row r="63" spans="2:6" ht="25.5">
      <c r="B63" s="7" t="s">
        <v>1484</v>
      </c>
      <c r="C63" s="8" t="s">
        <v>393</v>
      </c>
      <c r="D63" s="8" t="s">
        <v>404</v>
      </c>
      <c r="E63" s="9">
        <v>89000</v>
      </c>
      <c r="F63" s="10" t="s">
        <v>1485</v>
      </c>
    </row>
    <row r="64" spans="2:6" ht="38.25">
      <c r="B64" s="7" t="s">
        <v>1484</v>
      </c>
      <c r="C64" s="8" t="s">
        <v>393</v>
      </c>
      <c r="D64" s="8" t="s">
        <v>404</v>
      </c>
      <c r="E64" s="9">
        <v>67000</v>
      </c>
      <c r="F64" s="10" t="s">
        <v>1486</v>
      </c>
    </row>
    <row r="65" spans="2:6" ht="38.25">
      <c r="B65" s="12" t="s">
        <v>1487</v>
      </c>
      <c r="C65" s="13" t="s">
        <v>390</v>
      </c>
      <c r="D65" s="13" t="s">
        <v>412</v>
      </c>
      <c r="E65" s="14">
        <v>20000</v>
      </c>
      <c r="F65" s="15" t="s">
        <v>1488</v>
      </c>
    </row>
  </sheetData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12.75">
      <c r="B3" s="7" t="s">
        <v>1489</v>
      </c>
      <c r="C3" s="8" t="s">
        <v>390</v>
      </c>
      <c r="D3" s="8" t="s">
        <v>512</v>
      </c>
      <c r="E3" s="9">
        <v>15000</v>
      </c>
      <c r="F3" s="10" t="s">
        <v>1490</v>
      </c>
    </row>
    <row r="4" spans="2:6" ht="38.25">
      <c r="B4" s="7" t="s">
        <v>1491</v>
      </c>
      <c r="C4" s="8" t="s">
        <v>393</v>
      </c>
      <c r="D4" s="8" t="s">
        <v>412</v>
      </c>
      <c r="E4" s="9">
        <v>8000</v>
      </c>
      <c r="F4" s="10" t="s">
        <v>1492</v>
      </c>
    </row>
    <row r="5" spans="2:6" ht="25.5">
      <c r="B5" s="7" t="s">
        <v>1493</v>
      </c>
      <c r="C5" s="8" t="s">
        <v>393</v>
      </c>
      <c r="D5" s="8" t="s">
        <v>412</v>
      </c>
      <c r="E5" s="9">
        <v>79372</v>
      </c>
      <c r="F5" s="10" t="s">
        <v>1494</v>
      </c>
    </row>
    <row r="6" spans="2:6" ht="38.25">
      <c r="B6" s="7" t="s">
        <v>1493</v>
      </c>
      <c r="C6" s="8" t="s">
        <v>393</v>
      </c>
      <c r="D6" s="8" t="s">
        <v>1495</v>
      </c>
      <c r="E6" s="9">
        <v>100000</v>
      </c>
      <c r="F6" s="10" t="s">
        <v>1496</v>
      </c>
    </row>
    <row r="7" spans="2:6" ht="25.5">
      <c r="B7" s="7" t="s">
        <v>1497</v>
      </c>
      <c r="C7" s="8" t="s">
        <v>390</v>
      </c>
      <c r="D7" s="8" t="s">
        <v>512</v>
      </c>
      <c r="E7" s="9">
        <v>14000</v>
      </c>
      <c r="F7" s="10" t="s">
        <v>1498</v>
      </c>
    </row>
    <row r="8" spans="2:6" ht="25.5">
      <c r="B8" s="7" t="s">
        <v>1499</v>
      </c>
      <c r="C8" s="8" t="s">
        <v>393</v>
      </c>
      <c r="D8" s="8" t="s">
        <v>391</v>
      </c>
      <c r="E8" s="9">
        <v>7000</v>
      </c>
      <c r="F8" s="10" t="s">
        <v>1500</v>
      </c>
    </row>
    <row r="9" spans="2:6" ht="25.5">
      <c r="B9" s="7" t="s">
        <v>1501</v>
      </c>
      <c r="C9" s="8" t="s">
        <v>393</v>
      </c>
      <c r="D9" s="8" t="s">
        <v>399</v>
      </c>
      <c r="E9" s="9">
        <v>3500</v>
      </c>
      <c r="F9" s="10" t="s">
        <v>1502</v>
      </c>
    </row>
    <row r="10" spans="2:6" ht="25.5">
      <c r="B10" s="7" t="s">
        <v>1503</v>
      </c>
      <c r="C10" s="8" t="s">
        <v>393</v>
      </c>
      <c r="D10" s="8" t="s">
        <v>412</v>
      </c>
      <c r="E10" s="9">
        <v>7700</v>
      </c>
      <c r="F10" s="10" t="s">
        <v>1504</v>
      </c>
    </row>
    <row r="11" spans="2:6" ht="12.75">
      <c r="B11" s="7" t="s">
        <v>1505</v>
      </c>
      <c r="C11" s="8" t="s">
        <v>390</v>
      </c>
      <c r="D11" s="8" t="s">
        <v>391</v>
      </c>
      <c r="E11" s="9">
        <v>9200</v>
      </c>
      <c r="F11" s="10" t="s">
        <v>1506</v>
      </c>
    </row>
    <row r="12" spans="2:6" ht="38.25">
      <c r="B12" s="7" t="s">
        <v>1507</v>
      </c>
      <c r="C12" s="8" t="s">
        <v>428</v>
      </c>
      <c r="D12" s="8" t="s">
        <v>412</v>
      </c>
      <c r="E12" s="9">
        <v>6000</v>
      </c>
      <c r="F12" s="10" t="s">
        <v>1508</v>
      </c>
    </row>
    <row r="13" spans="2:6" ht="38.25">
      <c r="B13" s="7" t="s">
        <v>1509</v>
      </c>
      <c r="C13" s="8" t="s">
        <v>393</v>
      </c>
      <c r="D13" s="8" t="s">
        <v>391</v>
      </c>
      <c r="E13" s="9">
        <v>7000</v>
      </c>
      <c r="F13" s="10" t="s">
        <v>1510</v>
      </c>
    </row>
    <row r="14" spans="2:6" ht="51">
      <c r="B14" s="7" t="s">
        <v>1511</v>
      </c>
      <c r="C14" s="8" t="s">
        <v>393</v>
      </c>
      <c r="D14" s="8" t="s">
        <v>404</v>
      </c>
      <c r="E14" s="9">
        <v>13000</v>
      </c>
      <c r="F14" s="10" t="s">
        <v>1512</v>
      </c>
    </row>
    <row r="15" spans="2:6" ht="51">
      <c r="B15" s="7" t="s">
        <v>1513</v>
      </c>
      <c r="C15" s="8" t="s">
        <v>393</v>
      </c>
      <c r="D15" s="8" t="s">
        <v>391</v>
      </c>
      <c r="E15" s="9">
        <v>14000</v>
      </c>
      <c r="F15" s="10" t="s">
        <v>1514</v>
      </c>
    </row>
    <row r="16" spans="2:6" ht="25.5">
      <c r="B16" s="7" t="s">
        <v>1515</v>
      </c>
      <c r="C16" s="8" t="s">
        <v>393</v>
      </c>
      <c r="D16" s="8" t="s">
        <v>1038</v>
      </c>
      <c r="E16" s="9">
        <v>6900</v>
      </c>
      <c r="F16" s="10" t="s">
        <v>1516</v>
      </c>
    </row>
    <row r="17" spans="2:6" ht="25.5">
      <c r="B17" s="7" t="s">
        <v>1517</v>
      </c>
      <c r="C17" s="8" t="s">
        <v>393</v>
      </c>
      <c r="D17" s="8" t="s">
        <v>103</v>
      </c>
      <c r="E17" s="9">
        <v>20000</v>
      </c>
      <c r="F17" s="10" t="s">
        <v>1005</v>
      </c>
    </row>
    <row r="18" spans="2:6" ht="12.75">
      <c r="B18" s="7" t="s">
        <v>1518</v>
      </c>
      <c r="C18" s="8" t="s">
        <v>390</v>
      </c>
      <c r="D18" s="8" t="s">
        <v>399</v>
      </c>
      <c r="E18" s="9">
        <v>12000</v>
      </c>
      <c r="F18" s="10" t="s">
        <v>1519</v>
      </c>
    </row>
    <row r="19" spans="2:6" ht="38.25">
      <c r="B19" s="7" t="s">
        <v>1520</v>
      </c>
      <c r="C19" s="8" t="s">
        <v>393</v>
      </c>
      <c r="D19" s="8" t="s">
        <v>498</v>
      </c>
      <c r="E19" s="9">
        <v>50000</v>
      </c>
      <c r="F19" s="10" t="s">
        <v>1521</v>
      </c>
    </row>
    <row r="20" spans="2:6" ht="25.5">
      <c r="B20" s="7" t="s">
        <v>1522</v>
      </c>
      <c r="C20" s="8" t="s">
        <v>386</v>
      </c>
      <c r="D20" s="8" t="s">
        <v>1523</v>
      </c>
      <c r="E20" s="9">
        <v>90600</v>
      </c>
      <c r="F20" s="10" t="s">
        <v>1524</v>
      </c>
    </row>
    <row r="21" spans="2:6" ht="38.25">
      <c r="B21" s="7" t="s">
        <v>1525</v>
      </c>
      <c r="C21" s="8" t="s">
        <v>393</v>
      </c>
      <c r="D21" s="8" t="s">
        <v>512</v>
      </c>
      <c r="E21" s="9">
        <v>4400</v>
      </c>
      <c r="F21" s="10" t="s">
        <v>1526</v>
      </c>
    </row>
    <row r="22" spans="2:6" ht="25.5">
      <c r="B22" s="7" t="s">
        <v>1527</v>
      </c>
      <c r="C22" s="8" t="s">
        <v>393</v>
      </c>
      <c r="D22" s="8" t="s">
        <v>391</v>
      </c>
      <c r="E22" s="9">
        <v>8000</v>
      </c>
      <c r="F22" s="10" t="s">
        <v>1528</v>
      </c>
    </row>
    <row r="23" spans="2:6" ht="38.25">
      <c r="B23" s="7" t="s">
        <v>1527</v>
      </c>
      <c r="C23" s="8" t="s">
        <v>393</v>
      </c>
      <c r="D23" s="8" t="s">
        <v>391</v>
      </c>
      <c r="E23" s="9">
        <v>11000</v>
      </c>
      <c r="F23" s="10" t="s">
        <v>1529</v>
      </c>
    </row>
    <row r="24" spans="2:6" ht="12.75">
      <c r="B24" s="7" t="s">
        <v>1530</v>
      </c>
      <c r="C24" s="8" t="s">
        <v>390</v>
      </c>
      <c r="D24" s="8" t="s">
        <v>399</v>
      </c>
      <c r="E24" s="9">
        <v>11000</v>
      </c>
      <c r="F24" s="10" t="s">
        <v>568</v>
      </c>
    </row>
    <row r="25" spans="2:6" ht="51">
      <c r="B25" s="7" t="s">
        <v>569</v>
      </c>
      <c r="C25" s="8" t="s">
        <v>393</v>
      </c>
      <c r="D25" s="8" t="s">
        <v>404</v>
      </c>
      <c r="E25" s="9">
        <v>7000</v>
      </c>
      <c r="F25" s="10" t="s">
        <v>570</v>
      </c>
    </row>
    <row r="26" spans="2:6" ht="38.25">
      <c r="B26" s="7" t="s">
        <v>571</v>
      </c>
      <c r="C26" s="8" t="s">
        <v>393</v>
      </c>
      <c r="D26" s="8" t="s">
        <v>391</v>
      </c>
      <c r="E26" s="9">
        <v>40000</v>
      </c>
      <c r="F26" s="10" t="s">
        <v>572</v>
      </c>
    </row>
    <row r="27" spans="2:6" ht="12.75">
      <c r="B27" s="7" t="s">
        <v>573</v>
      </c>
      <c r="C27" s="8" t="s">
        <v>390</v>
      </c>
      <c r="D27" s="8" t="s">
        <v>412</v>
      </c>
      <c r="E27" s="9">
        <v>8000</v>
      </c>
      <c r="F27" s="10" t="s">
        <v>574</v>
      </c>
    </row>
    <row r="28" spans="2:6" ht="25.5">
      <c r="B28" s="7" t="s">
        <v>575</v>
      </c>
      <c r="C28" s="8" t="s">
        <v>393</v>
      </c>
      <c r="D28" s="8" t="s">
        <v>447</v>
      </c>
      <c r="E28" s="9">
        <v>15000</v>
      </c>
      <c r="F28" s="10" t="s">
        <v>576</v>
      </c>
    </row>
    <row r="29" spans="2:6" ht="12.75">
      <c r="B29" s="7" t="s">
        <v>577</v>
      </c>
      <c r="C29" s="8" t="s">
        <v>393</v>
      </c>
      <c r="D29" s="8" t="s">
        <v>391</v>
      </c>
      <c r="E29" s="9">
        <v>80000</v>
      </c>
      <c r="F29" s="10" t="s">
        <v>578</v>
      </c>
    </row>
    <row r="30" spans="2:6" ht="25.5">
      <c r="B30" s="7" t="s">
        <v>579</v>
      </c>
      <c r="C30" s="8" t="s">
        <v>393</v>
      </c>
      <c r="D30" s="8" t="s">
        <v>412</v>
      </c>
      <c r="E30" s="9">
        <v>11000</v>
      </c>
      <c r="F30" s="10" t="s">
        <v>580</v>
      </c>
    </row>
    <row r="31" spans="2:6" ht="25.5">
      <c r="B31" s="7" t="s">
        <v>581</v>
      </c>
      <c r="C31" s="8" t="s">
        <v>390</v>
      </c>
      <c r="D31" s="8" t="s">
        <v>391</v>
      </c>
      <c r="E31" s="9">
        <v>2800</v>
      </c>
      <c r="F31" s="10" t="s">
        <v>582</v>
      </c>
    </row>
    <row r="32" spans="2:6" ht="38.25">
      <c r="B32" s="7" t="s">
        <v>583</v>
      </c>
      <c r="C32" s="8" t="s">
        <v>393</v>
      </c>
      <c r="D32" s="8" t="s">
        <v>404</v>
      </c>
      <c r="E32" s="9">
        <v>7000</v>
      </c>
      <c r="F32" s="10" t="s">
        <v>584</v>
      </c>
    </row>
    <row r="33" spans="2:6" ht="12.75">
      <c r="B33" s="7" t="s">
        <v>585</v>
      </c>
      <c r="C33" s="8" t="s">
        <v>393</v>
      </c>
      <c r="D33" s="8" t="s">
        <v>391</v>
      </c>
      <c r="E33" s="9">
        <v>7500</v>
      </c>
      <c r="F33" s="10" t="s">
        <v>586</v>
      </c>
    </row>
    <row r="34" spans="2:6" ht="38.25">
      <c r="B34" s="7" t="s">
        <v>587</v>
      </c>
      <c r="C34" s="8" t="s">
        <v>393</v>
      </c>
      <c r="D34" s="8" t="s">
        <v>404</v>
      </c>
      <c r="E34" s="9">
        <v>22500</v>
      </c>
      <c r="F34" s="10" t="s">
        <v>588</v>
      </c>
    </row>
    <row r="35" spans="2:6" ht="51">
      <c r="B35" s="7" t="s">
        <v>589</v>
      </c>
      <c r="C35" s="8" t="s">
        <v>393</v>
      </c>
      <c r="D35" s="8" t="s">
        <v>404</v>
      </c>
      <c r="E35" s="9">
        <v>249000</v>
      </c>
      <c r="F35" s="10" t="s">
        <v>590</v>
      </c>
    </row>
    <row r="36" spans="2:6" ht="25.5">
      <c r="B36" s="7" t="s">
        <v>589</v>
      </c>
      <c r="C36" s="8" t="s">
        <v>393</v>
      </c>
      <c r="D36" s="8" t="s">
        <v>404</v>
      </c>
      <c r="E36" s="9">
        <v>16500</v>
      </c>
      <c r="F36" s="10" t="s">
        <v>591</v>
      </c>
    </row>
    <row r="37" spans="2:6" ht="51">
      <c r="B37" s="7" t="s">
        <v>592</v>
      </c>
      <c r="C37" s="8" t="s">
        <v>428</v>
      </c>
      <c r="D37" s="8" t="s">
        <v>399</v>
      </c>
      <c r="E37" s="9">
        <v>6000</v>
      </c>
      <c r="F37" s="10" t="s">
        <v>593</v>
      </c>
    </row>
    <row r="38" spans="2:6" ht="25.5">
      <c r="B38" s="7" t="s">
        <v>594</v>
      </c>
      <c r="C38" s="8" t="s">
        <v>393</v>
      </c>
      <c r="D38" s="8" t="s">
        <v>447</v>
      </c>
      <c r="E38" s="9">
        <v>17000</v>
      </c>
      <c r="F38" s="10" t="s">
        <v>595</v>
      </c>
    </row>
    <row r="39" spans="2:6" ht="38.25">
      <c r="B39" s="7" t="s">
        <v>596</v>
      </c>
      <c r="C39" s="8" t="s">
        <v>393</v>
      </c>
      <c r="D39" s="8" t="s">
        <v>412</v>
      </c>
      <c r="E39" s="9">
        <v>25000</v>
      </c>
      <c r="F39" s="10" t="s">
        <v>597</v>
      </c>
    </row>
    <row r="40" spans="2:6" ht="38.25">
      <c r="B40" s="7" t="s">
        <v>598</v>
      </c>
      <c r="C40" s="8" t="s">
        <v>393</v>
      </c>
      <c r="D40" s="8" t="s">
        <v>391</v>
      </c>
      <c r="E40" s="9">
        <v>4000</v>
      </c>
      <c r="F40" s="10" t="s">
        <v>599</v>
      </c>
    </row>
    <row r="41" spans="2:6" ht="25.5">
      <c r="B41" s="12" t="s">
        <v>600</v>
      </c>
      <c r="C41" s="13" t="s">
        <v>393</v>
      </c>
      <c r="D41" s="13" t="s">
        <v>812</v>
      </c>
      <c r="E41" s="14">
        <v>12145</v>
      </c>
      <c r="F41" s="15" t="s">
        <v>601</v>
      </c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35.00390625" style="1" customWidth="1"/>
    <col min="3" max="3" width="9.8515625" style="1" customWidth="1"/>
    <col min="4" max="4" width="9.28125" style="1" customWidth="1"/>
    <col min="5" max="5" width="17.57421875" style="2" customWidth="1"/>
    <col min="6" max="6" width="46.140625" style="3" customWidth="1"/>
    <col min="7" max="16384" width="9.140625" style="1" customWidth="1"/>
  </cols>
  <sheetData>
    <row r="2" spans="2:6" ht="12.75">
      <c r="B2" s="4" t="s">
        <v>380</v>
      </c>
      <c r="C2" s="4" t="s">
        <v>381</v>
      </c>
      <c r="D2" s="4" t="s">
        <v>382</v>
      </c>
      <c r="E2" s="5" t="s">
        <v>383</v>
      </c>
      <c r="F2" s="6" t="s">
        <v>384</v>
      </c>
    </row>
    <row r="3" spans="2:6" ht="25.5">
      <c r="B3" s="7" t="s">
        <v>602</v>
      </c>
      <c r="C3" s="8" t="s">
        <v>393</v>
      </c>
      <c r="D3" s="8" t="s">
        <v>103</v>
      </c>
      <c r="E3" s="9">
        <v>156000</v>
      </c>
      <c r="F3" s="10" t="s">
        <v>603</v>
      </c>
    </row>
    <row r="4" spans="2:6" ht="25.5">
      <c r="B4" s="7" t="s">
        <v>604</v>
      </c>
      <c r="C4" s="8" t="s">
        <v>390</v>
      </c>
      <c r="D4" s="8" t="s">
        <v>391</v>
      </c>
      <c r="E4" s="9">
        <v>30000</v>
      </c>
      <c r="F4" s="10" t="s">
        <v>605</v>
      </c>
    </row>
    <row r="5" spans="2:6" ht="25.5">
      <c r="B5" s="7" t="s">
        <v>604</v>
      </c>
      <c r="C5" s="8" t="s">
        <v>390</v>
      </c>
      <c r="D5" s="8" t="s">
        <v>391</v>
      </c>
      <c r="E5" s="9">
        <v>35000</v>
      </c>
      <c r="F5" s="10" t="s">
        <v>606</v>
      </c>
    </row>
    <row r="6" spans="2:6" ht="38.25">
      <c r="B6" s="7" t="s">
        <v>607</v>
      </c>
      <c r="C6" s="8" t="s">
        <v>393</v>
      </c>
      <c r="D6" s="8" t="s">
        <v>391</v>
      </c>
      <c r="E6" s="9">
        <v>8000</v>
      </c>
      <c r="F6" s="10" t="s">
        <v>608</v>
      </c>
    </row>
    <row r="7" spans="2:6" ht="25.5">
      <c r="B7" s="7" t="s">
        <v>609</v>
      </c>
      <c r="C7" s="8" t="s">
        <v>390</v>
      </c>
      <c r="D7" s="8" t="s">
        <v>103</v>
      </c>
      <c r="E7" s="9">
        <v>7615.88</v>
      </c>
      <c r="F7" s="10" t="s">
        <v>610</v>
      </c>
    </row>
    <row r="8" spans="2:6" ht="12.75">
      <c r="B8" s="7" t="s">
        <v>611</v>
      </c>
      <c r="C8" s="8" t="s">
        <v>464</v>
      </c>
      <c r="D8" s="8" t="s">
        <v>412</v>
      </c>
      <c r="E8" s="9">
        <v>31500</v>
      </c>
      <c r="F8" s="10" t="s">
        <v>612</v>
      </c>
    </row>
    <row r="9" spans="2:6" ht="25.5">
      <c r="B9" s="7" t="s">
        <v>611</v>
      </c>
      <c r="C9" s="8" t="s">
        <v>393</v>
      </c>
      <c r="D9" s="8" t="s">
        <v>412</v>
      </c>
      <c r="E9" s="9">
        <v>8000</v>
      </c>
      <c r="F9" s="10" t="s">
        <v>613</v>
      </c>
    </row>
    <row r="10" spans="2:6" ht="38.25">
      <c r="B10" s="7" t="s">
        <v>614</v>
      </c>
      <c r="C10" s="8" t="s">
        <v>393</v>
      </c>
      <c r="D10" s="8" t="s">
        <v>399</v>
      </c>
      <c r="E10" s="9">
        <v>6500</v>
      </c>
      <c r="F10" s="10" t="s">
        <v>615</v>
      </c>
    </row>
    <row r="11" spans="2:6" ht="25.5">
      <c r="B11" s="7" t="s">
        <v>616</v>
      </c>
      <c r="C11" s="8" t="s">
        <v>393</v>
      </c>
      <c r="D11" s="8" t="s">
        <v>412</v>
      </c>
      <c r="E11" s="9">
        <v>28181</v>
      </c>
      <c r="F11" s="10" t="s">
        <v>617</v>
      </c>
    </row>
    <row r="12" spans="2:6" ht="38.25">
      <c r="B12" s="7" t="s">
        <v>618</v>
      </c>
      <c r="C12" s="8" t="s">
        <v>393</v>
      </c>
      <c r="D12" s="8" t="s">
        <v>404</v>
      </c>
      <c r="E12" s="9">
        <v>4125</v>
      </c>
      <c r="F12" s="10" t="s">
        <v>619</v>
      </c>
    </row>
    <row r="13" spans="2:6" ht="38.25">
      <c r="B13" s="7" t="s">
        <v>620</v>
      </c>
      <c r="C13" s="8" t="s">
        <v>393</v>
      </c>
      <c r="D13" s="8" t="s">
        <v>412</v>
      </c>
      <c r="E13" s="9">
        <v>6000</v>
      </c>
      <c r="F13" s="10" t="s">
        <v>621</v>
      </c>
    </row>
    <row r="14" spans="2:6" ht="38.25">
      <c r="B14" s="7" t="s">
        <v>622</v>
      </c>
      <c r="C14" s="8" t="s">
        <v>393</v>
      </c>
      <c r="D14" s="8" t="s">
        <v>412</v>
      </c>
      <c r="E14" s="9">
        <v>22000</v>
      </c>
      <c r="F14" s="10" t="s">
        <v>623</v>
      </c>
    </row>
    <row r="15" spans="2:6" ht="51">
      <c r="B15" s="7" t="s">
        <v>624</v>
      </c>
      <c r="C15" s="8" t="s">
        <v>393</v>
      </c>
      <c r="D15" s="8" t="s">
        <v>498</v>
      </c>
      <c r="E15" s="9">
        <v>100000</v>
      </c>
      <c r="F15" s="10" t="s">
        <v>625</v>
      </c>
    </row>
    <row r="16" spans="2:6" ht="25.5">
      <c r="B16" s="7" t="s">
        <v>626</v>
      </c>
      <c r="C16" s="8" t="s">
        <v>393</v>
      </c>
      <c r="D16" s="8" t="s">
        <v>412</v>
      </c>
      <c r="E16" s="9">
        <v>8340</v>
      </c>
      <c r="F16" s="10" t="s">
        <v>627</v>
      </c>
    </row>
    <row r="17" spans="2:6" ht="25.5">
      <c r="B17" s="7" t="s">
        <v>628</v>
      </c>
      <c r="C17" s="8" t="s">
        <v>393</v>
      </c>
      <c r="D17" s="8" t="s">
        <v>103</v>
      </c>
      <c r="E17" s="9">
        <v>7500</v>
      </c>
      <c r="F17" s="10" t="s">
        <v>629</v>
      </c>
    </row>
    <row r="18" spans="2:6" ht="38.25">
      <c r="B18" s="7" t="s">
        <v>630</v>
      </c>
      <c r="C18" s="8" t="s">
        <v>393</v>
      </c>
      <c r="D18" s="8" t="s">
        <v>391</v>
      </c>
      <c r="E18" s="9">
        <v>6900</v>
      </c>
      <c r="F18" s="10" t="s">
        <v>631</v>
      </c>
    </row>
    <row r="19" spans="2:6" ht="38.25">
      <c r="B19" s="7" t="s">
        <v>632</v>
      </c>
      <c r="C19" s="8" t="s">
        <v>393</v>
      </c>
      <c r="D19" s="8" t="s">
        <v>498</v>
      </c>
      <c r="E19" s="9">
        <v>60000</v>
      </c>
      <c r="F19" s="10" t="s">
        <v>633</v>
      </c>
    </row>
    <row r="20" spans="2:6" ht="12.75">
      <c r="B20" s="7" t="s">
        <v>634</v>
      </c>
      <c r="C20" s="8" t="s">
        <v>393</v>
      </c>
      <c r="D20" s="8" t="s">
        <v>635</v>
      </c>
      <c r="E20" s="9">
        <v>100000</v>
      </c>
      <c r="F20" s="10" t="s">
        <v>636</v>
      </c>
    </row>
    <row r="21" spans="2:6" ht="38.25">
      <c r="B21" s="7" t="s">
        <v>637</v>
      </c>
      <c r="C21" s="8" t="s">
        <v>386</v>
      </c>
      <c r="D21" s="8" t="s">
        <v>638</v>
      </c>
      <c r="E21" s="9">
        <v>148650</v>
      </c>
      <c r="F21" s="10" t="s">
        <v>639</v>
      </c>
    </row>
    <row r="22" spans="2:6" ht="25.5">
      <c r="B22" s="7" t="s">
        <v>640</v>
      </c>
      <c r="C22" s="8" t="s">
        <v>393</v>
      </c>
      <c r="D22" s="8" t="s">
        <v>412</v>
      </c>
      <c r="E22" s="9">
        <v>6900</v>
      </c>
      <c r="F22" s="10" t="s">
        <v>641</v>
      </c>
    </row>
    <row r="23" spans="2:6" ht="38.25">
      <c r="B23" s="7" t="s">
        <v>640</v>
      </c>
      <c r="C23" s="8" t="s">
        <v>393</v>
      </c>
      <c r="D23" s="8" t="s">
        <v>412</v>
      </c>
      <c r="E23" s="9">
        <v>8000</v>
      </c>
      <c r="F23" s="10" t="s">
        <v>642</v>
      </c>
    </row>
    <row r="24" spans="2:6" ht="25.5">
      <c r="B24" s="7" t="s">
        <v>643</v>
      </c>
      <c r="C24" s="8" t="s">
        <v>464</v>
      </c>
      <c r="D24" s="8" t="s">
        <v>391</v>
      </c>
      <c r="E24" s="9">
        <v>19960</v>
      </c>
      <c r="F24" s="10" t="s">
        <v>644</v>
      </c>
    </row>
    <row r="25" spans="2:6" ht="12.75">
      <c r="B25" s="7" t="s">
        <v>645</v>
      </c>
      <c r="C25" s="8" t="s">
        <v>393</v>
      </c>
      <c r="D25" s="8" t="s">
        <v>391</v>
      </c>
      <c r="E25" s="9">
        <v>60000</v>
      </c>
      <c r="F25" s="10" t="s">
        <v>646</v>
      </c>
    </row>
    <row r="26" spans="2:6" ht="25.5">
      <c r="B26" s="7" t="s">
        <v>647</v>
      </c>
      <c r="C26" s="8" t="s">
        <v>393</v>
      </c>
      <c r="D26" s="8" t="s">
        <v>412</v>
      </c>
      <c r="E26" s="9">
        <v>29276</v>
      </c>
      <c r="F26" s="10" t="s">
        <v>648</v>
      </c>
    </row>
    <row r="27" spans="2:6" ht="12.75">
      <c r="B27" s="7" t="s">
        <v>649</v>
      </c>
      <c r="C27" s="8" t="s">
        <v>390</v>
      </c>
      <c r="D27" s="8" t="s">
        <v>412</v>
      </c>
      <c r="E27" s="9">
        <v>10000</v>
      </c>
      <c r="F27" s="10" t="s">
        <v>650</v>
      </c>
    </row>
    <row r="28" spans="2:6" ht="12.75">
      <c r="B28" s="7" t="s">
        <v>651</v>
      </c>
      <c r="C28" s="8" t="s">
        <v>393</v>
      </c>
      <c r="D28" s="8" t="s">
        <v>498</v>
      </c>
      <c r="E28" s="9">
        <v>49937.85</v>
      </c>
      <c r="F28" s="10" t="s">
        <v>652</v>
      </c>
    </row>
    <row r="29" spans="2:6" ht="25.5">
      <c r="B29" s="7" t="s">
        <v>653</v>
      </c>
      <c r="C29" s="8" t="s">
        <v>393</v>
      </c>
      <c r="D29" s="8" t="s">
        <v>103</v>
      </c>
      <c r="E29" s="9">
        <v>8700</v>
      </c>
      <c r="F29" s="10" t="s">
        <v>654</v>
      </c>
    </row>
    <row r="30" spans="2:6" ht="76.5">
      <c r="B30" s="7" t="s">
        <v>655</v>
      </c>
      <c r="C30" s="8" t="s">
        <v>393</v>
      </c>
      <c r="D30" s="8" t="s">
        <v>829</v>
      </c>
      <c r="E30" s="9">
        <v>5000</v>
      </c>
      <c r="F30" s="10" t="s">
        <v>656</v>
      </c>
    </row>
    <row r="31" spans="2:6" ht="12.75">
      <c r="B31" s="7" t="s">
        <v>657</v>
      </c>
      <c r="C31" s="8" t="s">
        <v>386</v>
      </c>
      <c r="D31" s="8" t="s">
        <v>658</v>
      </c>
      <c r="E31" s="9">
        <v>217500</v>
      </c>
      <c r="F31" s="10" t="s">
        <v>659</v>
      </c>
    </row>
    <row r="32" spans="2:6" ht="25.5">
      <c r="B32" s="7" t="s">
        <v>660</v>
      </c>
      <c r="C32" s="8" t="s">
        <v>390</v>
      </c>
      <c r="D32" s="8" t="s">
        <v>391</v>
      </c>
      <c r="E32" s="9">
        <v>10000</v>
      </c>
      <c r="F32" s="10" t="s">
        <v>661</v>
      </c>
    </row>
    <row r="33" spans="2:6" ht="12.75">
      <c r="B33" s="7" t="s">
        <v>660</v>
      </c>
      <c r="C33" s="8" t="s">
        <v>390</v>
      </c>
      <c r="D33" s="8" t="s">
        <v>391</v>
      </c>
      <c r="E33" s="9">
        <v>10000</v>
      </c>
      <c r="F33" s="10" t="s">
        <v>662</v>
      </c>
    </row>
    <row r="34" spans="2:6" ht="12.75">
      <c r="B34" s="12" t="s">
        <v>660</v>
      </c>
      <c r="C34" s="13" t="s">
        <v>393</v>
      </c>
      <c r="D34" s="13" t="s">
        <v>391</v>
      </c>
      <c r="E34" s="14">
        <v>101500</v>
      </c>
      <c r="F34" s="15" t="s">
        <v>663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FAPERJ</dc:creator>
  <cp:keywords/>
  <dc:description/>
  <cp:lastModifiedBy>mirian</cp:lastModifiedBy>
  <dcterms:created xsi:type="dcterms:W3CDTF">2007-01-05T14:14:43Z</dcterms:created>
  <dcterms:modified xsi:type="dcterms:W3CDTF">2007-01-05T15:48:48Z</dcterms:modified>
  <cp:category/>
  <cp:version/>
  <cp:contentType/>
  <cp:contentStatus/>
</cp:coreProperties>
</file>